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SR" sheetId="1" r:id="rId1"/>
  </sheets>
  <definedNames>
    <definedName name="_xlnm.Print_Area" localSheetId="0">'ISR'!$A$1:$M$42</definedName>
  </definedNames>
  <calcPr fullCalcOnLoad="1"/>
</workbook>
</file>

<file path=xl/sharedStrings.xml><?xml version="1.0" encoding="utf-8"?>
<sst xmlns="http://schemas.openxmlformats.org/spreadsheetml/2006/main" count="38" uniqueCount="38">
  <si>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</si>
  <si>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</si>
  <si>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</si>
  <si>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</si>
  <si>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</si>
  <si>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</si>
  <si>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</si>
  <si>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</si>
  <si>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</si>
  <si>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</si>
  <si>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</si>
  <si>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</si>
  <si>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</si>
  <si>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</si>
  <si>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</si>
  <si>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</si>
  <si>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</si>
  <si>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</si>
  <si>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</si>
  <si>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</si>
  <si>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</si>
  <si>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</si>
  <si>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</si>
  <si>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</si>
  <si>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</si>
  <si>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</si>
  <si>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</si>
  <si>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</si>
  <si>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</si>
  <si>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</si>
  <si>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</si>
  <si>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(Miles de pesos)</t>
  </si>
  <si>
    <t>Total Nacional</t>
  </si>
  <si>
    <t>Entidad Federativa</t>
  </si>
  <si>
    <t>Nota: La suma de los parciales puede no coincidir con el total debido al redondeo.</t>
  </si>
  <si>
    <t>Chihuahua</t>
  </si>
  <si>
    <t>México: Recaudación Bruta del Impuesto Sobre la Renta por Entidad Federativa</t>
  </si>
  <si>
    <t>Fuente: Elaborado por el CEFP de la H. Cámara de Diputados, con base en datos del Cuaderno de Información Oportuna Regional 1995-2006, INEGI.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</si>
</sst>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#,##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00"/>
    <numFmt numFmtId="188" formatCode="#\ ###\ ##0.0;\(#\ ###\ ##0.0\)"/>
    <numFmt numFmtId="189" formatCode="#\ ###\ ##0;\(#\ ###\ ##0\)"/>
    <numFmt numFmtId="190" formatCode="#\ ###\ ##0"/>
    <numFmt numFmtId="191" formatCode="0.000"/>
    <numFmt numFmtId="192" formatCode="0.000%"/>
    <numFmt numFmtId="193" formatCode="0.000000000000000%"/>
    <numFmt numFmtId="194" formatCode="0.0000"/>
    <numFmt numFmtId="195" formatCode="0.0000000000"/>
    <numFmt numFmtId="196" formatCode="_(* #,##0.0_);_(* \(#,##0.0\);_(* &quot;-&quot;_);_(@_)"/>
    <numFmt numFmtId="197" formatCode="0.00000"/>
    <numFmt numFmtId="198" formatCode="0.000000"/>
    <numFmt numFmtId="199" formatCode="0.0000000"/>
    <numFmt numFmtId="200" formatCode="0.00000000"/>
    <numFmt numFmtId="201" formatCode="0.0"/>
    <numFmt numFmtId="202" formatCode="_(* #,##0_);_(* \(#,##0\);_(* &quot;-&quot;??_);_(@_)"/>
    <numFmt numFmtId="203" formatCode="0.0000%"/>
    <numFmt numFmtId="204" formatCode="#,##0.0000"/>
    <numFmt numFmtId="205" formatCode="#,##0.00000"/>
    <numFmt numFmtId="206" formatCode="#,##0.000000"/>
    <numFmt numFmtId="20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2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zoomScaleSheetLayoutView="70" workbookViewId="0" topLeftCell="A1">
      <selection activeCell="G20" sqref="G20"/>
    </sheetView>
  </sheetViews>
  <sheetFormatPr defaultColWidth="11.421875" defaultRowHeight="15" customHeight="1"/>
  <cols>
    <col min="1" max="1" width="20.7109375" style="3" customWidth="1"/>
    <col min="2" max="9" width="15.7109375" style="3" customWidth="1"/>
    <col min="10" max="10" width="15.57421875" style="10" customWidth="1"/>
    <col min="11" max="11" width="14.421875" style="3" bestFit="1" customWidth="1"/>
    <col min="12" max="12" width="14.28125" style="3" customWidth="1"/>
    <col min="13" max="14" width="14.00390625" style="3" customWidth="1"/>
    <col min="15" max="15" width="27.57421875" style="3" customWidth="1"/>
    <col min="16" max="16" width="17.57421875" style="3" customWidth="1"/>
    <col min="17" max="17" width="15.421875" style="3" customWidth="1"/>
    <col min="18" max="18" width="13.140625" style="3" bestFit="1" customWidth="1"/>
    <col min="19" max="16384" width="11.421875" style="3" customWidth="1"/>
  </cols>
  <sheetData>
    <row r="1" spans="1:14" ht="15" customHeight="1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</row>
    <row r="2" spans="1:14" ht="15" customHeight="1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8"/>
    </row>
    <row r="3" spans="1:14" ht="15" customHeight="1">
      <c r="A3" s="4" t="s">
        <v>33</v>
      </c>
      <c r="B3" s="4">
        <v>1995</v>
      </c>
      <c r="C3" s="4">
        <v>1996</v>
      </c>
      <c r="D3" s="5">
        <v>1997</v>
      </c>
      <c r="E3" s="4">
        <v>1998</v>
      </c>
      <c r="F3" s="5">
        <v>1999</v>
      </c>
      <c r="G3" s="5">
        <v>2000</v>
      </c>
      <c r="H3" s="5">
        <v>2001</v>
      </c>
      <c r="I3" s="5">
        <v>2002</v>
      </c>
      <c r="J3" s="5">
        <v>2003</v>
      </c>
      <c r="K3" s="5">
        <v>2004</v>
      </c>
      <c r="L3" s="5">
        <v>2005</v>
      </c>
      <c r="M3" s="5">
        <v>2006</v>
      </c>
      <c r="N3" s="7"/>
    </row>
    <row r="4" spans="1:7" ht="15" customHeight="1">
      <c r="A4" s="13"/>
      <c r="B4" s="13"/>
      <c r="C4" s="13"/>
      <c r="D4" s="14"/>
      <c r="E4" s="13"/>
      <c r="F4" s="14"/>
      <c r="G4" s="13"/>
    </row>
    <row r="5" spans="1:14" ht="15" customHeight="1">
      <c r="A5" s="8" t="s">
        <v>32</v>
      </c>
      <c r="B5" s="9">
        <f aca="true" t="shared" si="0" ref="B5:I5">SUM(B7:B38)</f>
        <v>78682799</v>
      </c>
      <c r="C5" s="9">
        <f t="shared" si="0"/>
        <v>106849820</v>
      </c>
      <c r="D5" s="15">
        <f t="shared" si="0"/>
        <v>145808249</v>
      </c>
      <c r="E5" s="15">
        <f t="shared" si="0"/>
        <v>185005664</v>
      </c>
      <c r="F5" s="15">
        <f t="shared" si="0"/>
        <v>233933894</v>
      </c>
      <c r="G5" s="15">
        <f t="shared" si="0"/>
        <v>281460221.5</v>
      </c>
      <c r="H5" s="15">
        <f t="shared" si="0"/>
        <v>321183283</v>
      </c>
      <c r="I5" s="15">
        <f t="shared" si="0"/>
        <v>362143767</v>
      </c>
      <c r="J5" s="15">
        <v>358854353</v>
      </c>
      <c r="K5" s="15">
        <v>367233730</v>
      </c>
      <c r="L5" s="15">
        <f>SUM(L7:L38)</f>
        <v>422341614.339</v>
      </c>
      <c r="M5" s="15">
        <f>SUM(M7:M38)</f>
        <v>505826864.0170001</v>
      </c>
      <c r="N5" s="15"/>
    </row>
    <row r="6" spans="4:12" ht="15" customHeight="1">
      <c r="D6" s="16"/>
      <c r="E6" s="10"/>
      <c r="F6" s="16"/>
      <c r="G6" s="10"/>
      <c r="K6" s="10"/>
      <c r="L6" s="10"/>
    </row>
    <row r="7" spans="1:14" ht="15" customHeight="1">
      <c r="A7" s="3" t="s">
        <v>0</v>
      </c>
      <c r="B7" s="10">
        <v>349083</v>
      </c>
      <c r="C7" s="10">
        <v>408431</v>
      </c>
      <c r="D7" s="10">
        <v>598223</v>
      </c>
      <c r="E7" s="10">
        <v>764040</v>
      </c>
      <c r="F7" s="10">
        <v>1134832</v>
      </c>
      <c r="G7" s="10">
        <v>2070786.1</v>
      </c>
      <c r="H7" s="10">
        <v>1773502.2</v>
      </c>
      <c r="I7" s="10">
        <v>2102349.4</v>
      </c>
      <c r="J7" s="10">
        <v>1886724</v>
      </c>
      <c r="K7" s="10">
        <v>1887525</v>
      </c>
      <c r="L7" s="10">
        <v>2024147.14</v>
      </c>
      <c r="M7" s="10">
        <v>2496111.6119999997</v>
      </c>
      <c r="N7" s="10"/>
    </row>
    <row r="8" spans="1:14" ht="15" customHeight="1">
      <c r="A8" s="3" t="s">
        <v>1</v>
      </c>
      <c r="B8" s="10">
        <v>1758012</v>
      </c>
      <c r="C8" s="10">
        <v>2431253</v>
      </c>
      <c r="D8" s="10">
        <v>3289700</v>
      </c>
      <c r="E8" s="10">
        <v>4549176</v>
      </c>
      <c r="F8" s="10">
        <v>6123603</v>
      </c>
      <c r="G8" s="10">
        <v>7347788.199999999</v>
      </c>
      <c r="H8" s="10">
        <v>8035205.399999999</v>
      </c>
      <c r="I8" s="10">
        <v>8861990.8</v>
      </c>
      <c r="J8" s="10">
        <v>8642541</v>
      </c>
      <c r="K8" s="10">
        <v>7866882</v>
      </c>
      <c r="L8" s="10">
        <v>8812815.252</v>
      </c>
      <c r="M8" s="10">
        <v>10118257.594999999</v>
      </c>
      <c r="N8" s="10"/>
    </row>
    <row r="9" spans="1:14" ht="15" customHeight="1">
      <c r="A9" s="3" t="s">
        <v>2</v>
      </c>
      <c r="B9" s="10">
        <v>234965</v>
      </c>
      <c r="C9" s="10">
        <v>367589</v>
      </c>
      <c r="D9" s="10">
        <v>566754</v>
      </c>
      <c r="E9" s="10">
        <v>729197</v>
      </c>
      <c r="F9" s="10">
        <v>977693</v>
      </c>
      <c r="G9" s="10">
        <v>1111152.1</v>
      </c>
      <c r="H9" s="10">
        <v>948068.2</v>
      </c>
      <c r="I9" s="10">
        <v>945643.1</v>
      </c>
      <c r="J9" s="10">
        <v>1002764</v>
      </c>
      <c r="K9" s="10">
        <v>1062463</v>
      </c>
      <c r="L9" s="10">
        <v>1827582.507</v>
      </c>
      <c r="M9" s="10">
        <v>2488092.908</v>
      </c>
      <c r="N9" s="10"/>
    </row>
    <row r="10" spans="1:14" ht="15" customHeight="1">
      <c r="A10" s="3" t="s">
        <v>3</v>
      </c>
      <c r="B10" s="10">
        <v>235246</v>
      </c>
      <c r="C10" s="10">
        <v>304109</v>
      </c>
      <c r="D10" s="10">
        <v>284832</v>
      </c>
      <c r="E10" s="10">
        <v>396695</v>
      </c>
      <c r="F10" s="10">
        <v>495977</v>
      </c>
      <c r="G10" s="10">
        <v>555038.4</v>
      </c>
      <c r="H10" s="10">
        <v>837391.1</v>
      </c>
      <c r="I10" s="10">
        <v>1030399.1</v>
      </c>
      <c r="J10" s="10">
        <v>874334</v>
      </c>
      <c r="K10" s="10">
        <v>1025603</v>
      </c>
      <c r="L10" s="10">
        <v>1133259.2719999999</v>
      </c>
      <c r="M10" s="10">
        <v>1271482.7969999998</v>
      </c>
      <c r="N10" s="10"/>
    </row>
    <row r="11" spans="1:14" ht="13.5" customHeight="1">
      <c r="A11" s="3" t="s">
        <v>6</v>
      </c>
      <c r="B11" s="10">
        <v>367941</v>
      </c>
      <c r="C11" s="10">
        <v>442775</v>
      </c>
      <c r="D11" s="10">
        <v>530651</v>
      </c>
      <c r="E11" s="10">
        <v>673722</v>
      </c>
      <c r="F11" s="10">
        <v>837433</v>
      </c>
      <c r="G11" s="10">
        <v>927647.2</v>
      </c>
      <c r="H11" s="10">
        <v>1002898.1</v>
      </c>
      <c r="I11" s="10">
        <v>1263301.1</v>
      </c>
      <c r="J11" s="10">
        <v>1004307</v>
      </c>
      <c r="K11" s="10">
        <v>1219681</v>
      </c>
      <c r="L11" s="10">
        <v>1470470.9329999997</v>
      </c>
      <c r="M11" s="10">
        <v>2003190.003</v>
      </c>
      <c r="N11" s="10"/>
    </row>
    <row r="12" spans="1:14" ht="15" customHeight="1">
      <c r="A12" s="3" t="s">
        <v>35</v>
      </c>
      <c r="B12" s="10">
        <v>1714458</v>
      </c>
      <c r="C12" s="10">
        <v>2269851</v>
      </c>
      <c r="D12" s="10">
        <v>3468066</v>
      </c>
      <c r="E12" s="10">
        <v>4365758</v>
      </c>
      <c r="F12" s="10">
        <v>5772259</v>
      </c>
      <c r="G12" s="10">
        <v>7454422.800000001</v>
      </c>
      <c r="H12" s="10">
        <v>8425141.299999999</v>
      </c>
      <c r="I12" s="10">
        <v>8229013.4</v>
      </c>
      <c r="J12" s="10">
        <v>8128632</v>
      </c>
      <c r="K12" s="10">
        <v>6743444</v>
      </c>
      <c r="L12" s="10">
        <v>7801077.636</v>
      </c>
      <c r="M12" s="10">
        <v>9469594.964</v>
      </c>
      <c r="N12" s="10"/>
    </row>
    <row r="13" spans="1:14" ht="15" customHeight="1">
      <c r="A13" s="3" t="s">
        <v>4</v>
      </c>
      <c r="B13" s="10">
        <v>1642645</v>
      </c>
      <c r="C13" s="10">
        <v>2137906</v>
      </c>
      <c r="D13" s="10">
        <v>2994768</v>
      </c>
      <c r="E13" s="10">
        <v>3730715</v>
      </c>
      <c r="F13" s="10">
        <v>5415647</v>
      </c>
      <c r="G13" s="10">
        <v>6236764.199999999</v>
      </c>
      <c r="H13" s="10">
        <v>6427097.8</v>
      </c>
      <c r="I13" s="10">
        <v>7342896</v>
      </c>
      <c r="J13" s="10">
        <v>6333286</v>
      </c>
      <c r="K13" s="10">
        <v>5996582</v>
      </c>
      <c r="L13" s="10">
        <v>7302600.38</v>
      </c>
      <c r="M13" s="10">
        <v>7646479.556999999</v>
      </c>
      <c r="N13" s="10"/>
    </row>
    <row r="14" spans="1:14" ht="15" customHeight="1">
      <c r="A14" s="3" t="s">
        <v>5</v>
      </c>
      <c r="B14" s="10">
        <v>139369</v>
      </c>
      <c r="C14" s="10">
        <v>148432</v>
      </c>
      <c r="D14" s="10">
        <v>197453</v>
      </c>
      <c r="E14" s="10">
        <v>273159</v>
      </c>
      <c r="F14" s="10">
        <v>394352</v>
      </c>
      <c r="G14" s="10">
        <v>466549.2</v>
      </c>
      <c r="H14" s="10">
        <v>537186</v>
      </c>
      <c r="I14" s="10">
        <v>632065.7</v>
      </c>
      <c r="J14" s="10">
        <v>658618</v>
      </c>
      <c r="K14" s="10">
        <v>699126</v>
      </c>
      <c r="L14" s="10">
        <v>750978.983</v>
      </c>
      <c r="M14" s="10">
        <v>808462.443</v>
      </c>
      <c r="N14" s="10"/>
    </row>
    <row r="15" spans="1:14" ht="15" customHeight="1">
      <c r="A15" s="3" t="s">
        <v>7</v>
      </c>
      <c r="B15" s="10">
        <v>43631674</v>
      </c>
      <c r="C15" s="10">
        <v>64915147</v>
      </c>
      <c r="D15" s="10">
        <v>84845159</v>
      </c>
      <c r="E15" s="10">
        <v>103792253</v>
      </c>
      <c r="F15" s="10">
        <v>130045473</v>
      </c>
      <c r="G15" s="10">
        <v>152578341.4</v>
      </c>
      <c r="H15" s="10">
        <v>177079864.4</v>
      </c>
      <c r="I15" s="10">
        <v>202656265.6</v>
      </c>
      <c r="J15" s="10">
        <v>211709697</v>
      </c>
      <c r="K15" s="10">
        <v>224506043</v>
      </c>
      <c r="L15" s="10">
        <v>251670176.954</v>
      </c>
      <c r="M15" s="10">
        <v>304827517.87700003</v>
      </c>
      <c r="N15" s="10"/>
    </row>
    <row r="16" spans="1:14" ht="15" customHeight="1">
      <c r="A16" s="3" t="s">
        <v>8</v>
      </c>
      <c r="B16" s="10">
        <v>221166</v>
      </c>
      <c r="C16" s="10">
        <v>260568</v>
      </c>
      <c r="D16" s="10">
        <v>324378</v>
      </c>
      <c r="E16" s="10">
        <v>376480</v>
      </c>
      <c r="F16" s="10">
        <v>629604</v>
      </c>
      <c r="G16" s="10">
        <v>712689</v>
      </c>
      <c r="H16" s="10">
        <v>815795.5</v>
      </c>
      <c r="I16" s="10">
        <v>841148.1</v>
      </c>
      <c r="J16" s="10">
        <v>652420</v>
      </c>
      <c r="K16" s="10">
        <v>580481</v>
      </c>
      <c r="L16" s="10">
        <v>777358.383</v>
      </c>
      <c r="M16" s="10">
        <v>820831.225</v>
      </c>
      <c r="N16" s="10"/>
    </row>
    <row r="17" spans="1:14" ht="15" customHeight="1">
      <c r="A17" s="3" t="s">
        <v>9</v>
      </c>
      <c r="B17" s="10">
        <v>1067303</v>
      </c>
      <c r="C17" s="10">
        <v>1254939</v>
      </c>
      <c r="D17" s="10">
        <v>1967786</v>
      </c>
      <c r="E17" s="10">
        <v>2461820</v>
      </c>
      <c r="F17" s="10">
        <v>3464453</v>
      </c>
      <c r="G17" s="10">
        <v>4153054.3</v>
      </c>
      <c r="H17" s="10">
        <v>4617179.5</v>
      </c>
      <c r="I17" s="10">
        <v>5792737</v>
      </c>
      <c r="J17" s="10">
        <v>5253105</v>
      </c>
      <c r="K17" s="10">
        <v>5047015</v>
      </c>
      <c r="L17" s="10">
        <v>6456537.373</v>
      </c>
      <c r="M17" s="10">
        <v>7486904.768</v>
      </c>
      <c r="N17" s="10"/>
    </row>
    <row r="18" spans="1:14" ht="15" customHeight="1">
      <c r="A18" s="3" t="s">
        <v>10</v>
      </c>
      <c r="B18" s="10">
        <v>361493</v>
      </c>
      <c r="C18" s="10">
        <v>318533</v>
      </c>
      <c r="D18" s="10">
        <v>468779</v>
      </c>
      <c r="E18" s="10">
        <v>586956</v>
      </c>
      <c r="F18" s="10">
        <v>804834</v>
      </c>
      <c r="G18" s="10">
        <v>1108417.7</v>
      </c>
      <c r="H18" s="10">
        <v>1355058.9</v>
      </c>
      <c r="I18" s="10">
        <v>1195967.7</v>
      </c>
      <c r="J18" s="10">
        <v>1020847</v>
      </c>
      <c r="K18" s="10">
        <v>935081</v>
      </c>
      <c r="L18" s="10">
        <v>1122596.033</v>
      </c>
      <c r="M18" s="10">
        <v>1274485.497</v>
      </c>
      <c r="N18" s="10"/>
    </row>
    <row r="19" spans="1:14" ht="15" customHeight="1">
      <c r="A19" s="3" t="s">
        <v>11</v>
      </c>
      <c r="B19" s="10">
        <v>374543</v>
      </c>
      <c r="C19" s="10">
        <v>377556</v>
      </c>
      <c r="D19" s="10">
        <v>522908</v>
      </c>
      <c r="E19" s="10">
        <v>759699</v>
      </c>
      <c r="F19" s="10">
        <v>953681</v>
      </c>
      <c r="G19" s="10">
        <v>1242821.9</v>
      </c>
      <c r="H19" s="10">
        <v>1343455.5</v>
      </c>
      <c r="I19" s="10">
        <v>1670512.4</v>
      </c>
      <c r="J19" s="10">
        <v>1452586</v>
      </c>
      <c r="K19" s="10">
        <v>1400037</v>
      </c>
      <c r="L19" s="10">
        <v>1505685.53</v>
      </c>
      <c r="M19" s="10">
        <v>1743434.311</v>
      </c>
      <c r="N19" s="10"/>
    </row>
    <row r="20" spans="1:14" ht="15" customHeight="1">
      <c r="A20" s="3" t="s">
        <v>12</v>
      </c>
      <c r="B20" s="10">
        <v>3459786</v>
      </c>
      <c r="C20" s="10">
        <v>3865614</v>
      </c>
      <c r="D20" s="10">
        <v>5278659</v>
      </c>
      <c r="E20" s="10">
        <v>7178745</v>
      </c>
      <c r="F20" s="10">
        <v>10600741</v>
      </c>
      <c r="G20" s="10">
        <v>13266348.200000001</v>
      </c>
      <c r="H20" s="10">
        <v>14690843.9</v>
      </c>
      <c r="I20" s="10">
        <v>16077594.7</v>
      </c>
      <c r="J20" s="10">
        <v>15676180</v>
      </c>
      <c r="K20" s="10">
        <v>14515855</v>
      </c>
      <c r="L20" s="10">
        <v>16870888.87</v>
      </c>
      <c r="M20" s="10">
        <v>18843889.022</v>
      </c>
      <c r="N20" s="10"/>
    </row>
    <row r="21" spans="1:14" ht="15" customHeight="1">
      <c r="A21" s="3" t="s">
        <v>13</v>
      </c>
      <c r="B21" s="10">
        <v>5219323</v>
      </c>
      <c r="C21" s="10">
        <v>6730523</v>
      </c>
      <c r="D21" s="10">
        <v>9623996</v>
      </c>
      <c r="E21" s="10">
        <v>12183536</v>
      </c>
      <c r="F21" s="10">
        <v>14803016</v>
      </c>
      <c r="G21" s="10">
        <v>17658238.8</v>
      </c>
      <c r="H21" s="10">
        <v>24846823.7</v>
      </c>
      <c r="I21" s="10">
        <v>25218560.1</v>
      </c>
      <c r="J21" s="10">
        <v>22698490</v>
      </c>
      <c r="K21" s="10">
        <v>20530094</v>
      </c>
      <c r="L21" s="10">
        <v>24315657.849</v>
      </c>
      <c r="M21" s="10">
        <v>29892520.18</v>
      </c>
      <c r="N21" s="10"/>
    </row>
    <row r="22" spans="1:14" ht="15" customHeight="1">
      <c r="A22" s="3" t="s">
        <v>14</v>
      </c>
      <c r="B22" s="10">
        <v>583463</v>
      </c>
      <c r="C22" s="10">
        <v>681621</v>
      </c>
      <c r="D22" s="10">
        <v>898808</v>
      </c>
      <c r="E22" s="10">
        <v>1264658</v>
      </c>
      <c r="F22" s="10">
        <v>1552413</v>
      </c>
      <c r="G22" s="10">
        <v>2252040.5</v>
      </c>
      <c r="H22" s="10">
        <v>2380429.5</v>
      </c>
      <c r="I22" s="10">
        <v>2682368.6</v>
      </c>
      <c r="J22" s="10">
        <v>2307970</v>
      </c>
      <c r="K22" s="10">
        <v>2238225</v>
      </c>
      <c r="L22" s="10">
        <v>3422864.999</v>
      </c>
      <c r="M22" s="10">
        <v>2688990.733</v>
      </c>
      <c r="N22" s="10"/>
    </row>
    <row r="23" spans="1:14" ht="15" customHeight="1">
      <c r="A23" s="3" t="s">
        <v>15</v>
      </c>
      <c r="B23" s="10">
        <v>551167</v>
      </c>
      <c r="C23" s="10">
        <v>607778</v>
      </c>
      <c r="D23" s="10">
        <v>861026</v>
      </c>
      <c r="E23" s="10">
        <v>1089968</v>
      </c>
      <c r="F23" s="10">
        <v>1292125</v>
      </c>
      <c r="G23" s="10">
        <v>1866870.8</v>
      </c>
      <c r="H23" s="10">
        <v>2193205</v>
      </c>
      <c r="I23" s="10">
        <v>2287953.2</v>
      </c>
      <c r="J23" s="10">
        <v>2464322</v>
      </c>
      <c r="K23" s="10">
        <v>2424458</v>
      </c>
      <c r="L23" s="10">
        <v>2606747.057</v>
      </c>
      <c r="M23" s="10">
        <v>3166899.4930000002</v>
      </c>
      <c r="N23" s="10"/>
    </row>
    <row r="24" spans="1:14" ht="15" customHeight="1">
      <c r="A24" s="3" t="s">
        <v>16</v>
      </c>
      <c r="B24" s="10">
        <v>151907</v>
      </c>
      <c r="C24" s="10">
        <v>161884</v>
      </c>
      <c r="D24" s="10">
        <v>240687</v>
      </c>
      <c r="E24" s="10">
        <v>319399</v>
      </c>
      <c r="F24" s="10">
        <v>414789</v>
      </c>
      <c r="G24" s="10">
        <v>461380.1</v>
      </c>
      <c r="H24" s="10">
        <v>577752.2</v>
      </c>
      <c r="I24" s="10">
        <v>631313.1</v>
      </c>
      <c r="J24" s="10">
        <v>709510</v>
      </c>
      <c r="K24" s="10">
        <v>742894</v>
      </c>
      <c r="L24" s="10">
        <v>847284.638</v>
      </c>
      <c r="M24" s="10">
        <v>1124418.3960000002</v>
      </c>
      <c r="N24" s="10"/>
    </row>
    <row r="25" spans="1:14" ht="15" customHeight="1">
      <c r="A25" s="3" t="s">
        <v>17</v>
      </c>
      <c r="B25" s="10">
        <v>6990625</v>
      </c>
      <c r="C25" s="10">
        <v>7971812</v>
      </c>
      <c r="D25" s="10">
        <v>13140576</v>
      </c>
      <c r="E25" s="10">
        <v>18163662</v>
      </c>
      <c r="F25" s="10">
        <v>20273106</v>
      </c>
      <c r="G25" s="10">
        <v>25056815.5</v>
      </c>
      <c r="H25" s="10">
        <v>24386441.700000003</v>
      </c>
      <c r="I25" s="10">
        <v>29276468.6</v>
      </c>
      <c r="J25" s="10">
        <v>24135924</v>
      </c>
      <c r="K25" s="10">
        <v>27962988</v>
      </c>
      <c r="L25" s="10">
        <v>33118263.438</v>
      </c>
      <c r="M25" s="10">
        <v>41988619.504</v>
      </c>
      <c r="N25" s="10"/>
    </row>
    <row r="26" spans="1:14" ht="15" customHeight="1">
      <c r="A26" s="3" t="s">
        <v>18</v>
      </c>
      <c r="B26" s="10">
        <v>339679</v>
      </c>
      <c r="C26" s="10">
        <v>326245</v>
      </c>
      <c r="D26" s="10">
        <v>4</v>
      </c>
      <c r="E26" s="10">
        <v>530616</v>
      </c>
      <c r="F26" s="10">
        <v>734724</v>
      </c>
      <c r="G26" s="10">
        <v>846023.9</v>
      </c>
      <c r="H26" s="10">
        <v>1062678.9</v>
      </c>
      <c r="I26" s="10">
        <v>1189135.3</v>
      </c>
      <c r="J26" s="10">
        <v>1349407</v>
      </c>
      <c r="K26" s="10">
        <v>1407563</v>
      </c>
      <c r="L26" s="10">
        <v>1560881.5219999999</v>
      </c>
      <c r="M26" s="10">
        <v>1408245.807</v>
      </c>
      <c r="N26" s="10"/>
    </row>
    <row r="27" spans="1:14" ht="15" customHeight="1">
      <c r="A27" s="3" t="s">
        <v>19</v>
      </c>
      <c r="B27" s="10">
        <v>1085749</v>
      </c>
      <c r="C27" s="10">
        <v>1193883</v>
      </c>
      <c r="D27" s="10">
        <v>1861024</v>
      </c>
      <c r="E27" s="10">
        <v>2339780</v>
      </c>
      <c r="F27" s="10">
        <v>3441550</v>
      </c>
      <c r="G27" s="10">
        <v>4830056</v>
      </c>
      <c r="H27" s="10">
        <v>6225424.300000001</v>
      </c>
      <c r="I27" s="10">
        <v>6131424.9</v>
      </c>
      <c r="J27" s="10">
        <v>6285075</v>
      </c>
      <c r="K27" s="10">
        <v>3560241</v>
      </c>
      <c r="L27" s="10">
        <v>4471370.3950000005</v>
      </c>
      <c r="M27" s="10">
        <v>5526975.597</v>
      </c>
      <c r="N27" s="10"/>
    </row>
    <row r="28" spans="1:14" ht="15" customHeight="1">
      <c r="A28" s="3" t="s">
        <v>20</v>
      </c>
      <c r="B28" s="10">
        <v>961704</v>
      </c>
      <c r="C28" s="10">
        <v>1159046</v>
      </c>
      <c r="D28" s="10">
        <v>1631706</v>
      </c>
      <c r="E28" s="10">
        <v>2195691</v>
      </c>
      <c r="F28" s="10">
        <v>3389414</v>
      </c>
      <c r="G28" s="10">
        <v>4029098.1</v>
      </c>
      <c r="H28" s="10">
        <v>4245809.1</v>
      </c>
      <c r="I28" s="10">
        <v>4905388</v>
      </c>
      <c r="J28" s="10">
        <v>4934282</v>
      </c>
      <c r="K28" s="10">
        <v>4884791</v>
      </c>
      <c r="L28" s="10">
        <v>5341738.598999999</v>
      </c>
      <c r="M28" s="10">
        <v>5910127.197000001</v>
      </c>
      <c r="N28" s="10"/>
    </row>
    <row r="29" spans="1:14" ht="15" customHeight="1">
      <c r="A29" s="3" t="s">
        <v>21</v>
      </c>
      <c r="B29" s="10">
        <v>412232</v>
      </c>
      <c r="C29" s="10">
        <v>479010</v>
      </c>
      <c r="D29" s="10">
        <v>850170</v>
      </c>
      <c r="E29" s="10">
        <v>1119696</v>
      </c>
      <c r="F29" s="10">
        <v>1497859</v>
      </c>
      <c r="G29" s="10">
        <v>1769220.6</v>
      </c>
      <c r="H29" s="10">
        <v>2111106.2</v>
      </c>
      <c r="I29" s="10">
        <v>2325051.8</v>
      </c>
      <c r="J29" s="10">
        <v>2160728</v>
      </c>
      <c r="K29" s="10">
        <v>2552103</v>
      </c>
      <c r="L29" s="10">
        <v>3311508.826</v>
      </c>
      <c r="M29" s="10">
        <v>3817622.236</v>
      </c>
      <c r="N29" s="10"/>
    </row>
    <row r="30" spans="1:14" ht="15" customHeight="1">
      <c r="A30" s="3" t="s">
        <v>22</v>
      </c>
      <c r="B30" s="10">
        <v>539633</v>
      </c>
      <c r="C30" s="10">
        <v>775692</v>
      </c>
      <c r="D30" s="10">
        <v>933595</v>
      </c>
      <c r="E30" s="10">
        <v>1509813</v>
      </c>
      <c r="F30" s="10">
        <v>1814444</v>
      </c>
      <c r="G30" s="10">
        <v>2493697.4</v>
      </c>
      <c r="H30" s="10">
        <v>2440201.4</v>
      </c>
      <c r="I30" s="10">
        <v>3197862.5</v>
      </c>
      <c r="J30" s="10">
        <v>3122195</v>
      </c>
      <c r="K30" s="10">
        <v>3318102</v>
      </c>
      <c r="L30" s="10">
        <v>3767939.2109999997</v>
      </c>
      <c r="M30" s="10">
        <v>3602348.956</v>
      </c>
      <c r="N30" s="10"/>
    </row>
    <row r="31" spans="1:14" ht="15" customHeight="1">
      <c r="A31" s="3" t="s">
        <v>23</v>
      </c>
      <c r="B31" s="10">
        <v>1078439</v>
      </c>
      <c r="C31" s="10">
        <v>1130067</v>
      </c>
      <c r="D31" s="10">
        <v>1505287</v>
      </c>
      <c r="E31" s="10">
        <v>1523722</v>
      </c>
      <c r="F31" s="10">
        <v>2092797</v>
      </c>
      <c r="G31" s="10">
        <v>2275587.5</v>
      </c>
      <c r="H31" s="10">
        <v>2662135.7</v>
      </c>
      <c r="I31" s="10">
        <v>3045994.4</v>
      </c>
      <c r="J31" s="10">
        <v>2482509</v>
      </c>
      <c r="K31" s="10">
        <v>2438139</v>
      </c>
      <c r="L31" s="10">
        <v>3392130.2690000003</v>
      </c>
      <c r="M31" s="10">
        <v>5270719.453</v>
      </c>
      <c r="N31" s="10"/>
    </row>
    <row r="32" spans="1:14" ht="15" customHeight="1">
      <c r="A32" s="3" t="s">
        <v>24</v>
      </c>
      <c r="B32" s="10">
        <v>1069173</v>
      </c>
      <c r="C32" s="10">
        <v>1183781</v>
      </c>
      <c r="D32" s="10">
        <v>1664163</v>
      </c>
      <c r="E32" s="10">
        <v>1946438</v>
      </c>
      <c r="F32" s="10">
        <v>2505432</v>
      </c>
      <c r="G32" s="10">
        <v>2864595.6</v>
      </c>
      <c r="H32" s="10">
        <v>3088797.3</v>
      </c>
      <c r="I32" s="10">
        <v>3228524.1</v>
      </c>
      <c r="J32" s="10">
        <v>3167984</v>
      </c>
      <c r="K32" s="10">
        <v>3283717</v>
      </c>
      <c r="L32" s="10">
        <v>4812430.1620000005</v>
      </c>
      <c r="M32" s="10">
        <v>4506168.387999999</v>
      </c>
      <c r="N32" s="10"/>
    </row>
    <row r="33" spans="1:14" ht="15" customHeight="1">
      <c r="A33" s="3" t="s">
        <v>25</v>
      </c>
      <c r="B33" s="10">
        <v>421148</v>
      </c>
      <c r="C33" s="10">
        <v>512283</v>
      </c>
      <c r="D33" s="10">
        <v>595642</v>
      </c>
      <c r="E33" s="10">
        <v>837460</v>
      </c>
      <c r="F33" s="10">
        <v>974440</v>
      </c>
      <c r="G33" s="10">
        <v>1255317.3</v>
      </c>
      <c r="H33" s="10">
        <v>1396523.1</v>
      </c>
      <c r="I33" s="10">
        <v>1632271.4</v>
      </c>
      <c r="J33" s="10">
        <v>1923690</v>
      </c>
      <c r="K33" s="10">
        <v>1989706</v>
      </c>
      <c r="L33" s="10">
        <v>2183391.994</v>
      </c>
      <c r="M33" s="10">
        <v>2533131.1</v>
      </c>
      <c r="N33" s="10"/>
    </row>
    <row r="34" spans="1:14" ht="15" customHeight="1">
      <c r="A34" s="3" t="s">
        <v>26</v>
      </c>
      <c r="B34" s="10">
        <v>1351315</v>
      </c>
      <c r="C34" s="10">
        <v>1779803</v>
      </c>
      <c r="D34" s="10">
        <v>2509387</v>
      </c>
      <c r="E34" s="10">
        <v>3519827</v>
      </c>
      <c r="F34" s="10">
        <v>4273863</v>
      </c>
      <c r="G34" s="10">
        <v>5402872.800000001</v>
      </c>
      <c r="H34" s="10">
        <v>5847455.5</v>
      </c>
      <c r="I34" s="10">
        <v>6551861.5</v>
      </c>
      <c r="J34" s="10">
        <v>6189355</v>
      </c>
      <c r="K34" s="10">
        <v>6134824</v>
      </c>
      <c r="L34" s="10">
        <v>6793505.705</v>
      </c>
      <c r="M34" s="10">
        <v>7426079.165000001</v>
      </c>
      <c r="N34" s="10"/>
    </row>
    <row r="35" spans="1:14" ht="15" customHeight="1">
      <c r="A35" s="3" t="s">
        <v>27</v>
      </c>
      <c r="B35" s="10">
        <v>171803</v>
      </c>
      <c r="C35" s="10">
        <v>204666</v>
      </c>
      <c r="D35" s="10">
        <v>302328</v>
      </c>
      <c r="E35" s="10">
        <v>401533</v>
      </c>
      <c r="F35" s="10">
        <v>494703</v>
      </c>
      <c r="G35" s="10">
        <v>658967.2</v>
      </c>
      <c r="H35" s="10">
        <v>689940</v>
      </c>
      <c r="I35" s="10">
        <v>714117.8</v>
      </c>
      <c r="J35" s="10">
        <v>809342</v>
      </c>
      <c r="K35" s="10">
        <v>730454</v>
      </c>
      <c r="L35" s="10">
        <v>664866.882</v>
      </c>
      <c r="M35" s="10">
        <v>662079.742</v>
      </c>
      <c r="N35" s="10"/>
    </row>
    <row r="36" spans="1:14" ht="15" customHeight="1">
      <c r="A36" s="3" t="s">
        <v>28</v>
      </c>
      <c r="B36" s="10">
        <v>1488158</v>
      </c>
      <c r="C36" s="10">
        <v>1650372</v>
      </c>
      <c r="D36" s="10">
        <v>2749145</v>
      </c>
      <c r="E36" s="10">
        <v>3963725</v>
      </c>
      <c r="F36" s="10">
        <v>4647256</v>
      </c>
      <c r="G36" s="10">
        <v>5863123.899999999</v>
      </c>
      <c r="H36" s="10">
        <v>6295660.8</v>
      </c>
      <c r="I36" s="10">
        <v>7078178.4</v>
      </c>
      <c r="J36" s="10">
        <v>7160527</v>
      </c>
      <c r="K36" s="10">
        <v>6419948</v>
      </c>
      <c r="L36" s="10">
        <v>8185657.223999999</v>
      </c>
      <c r="M36" s="10">
        <v>11308949.557</v>
      </c>
      <c r="N36" s="10"/>
    </row>
    <row r="37" spans="1:14" ht="15" customHeight="1">
      <c r="A37" s="3" t="s">
        <v>29</v>
      </c>
      <c r="B37" s="10">
        <v>515678</v>
      </c>
      <c r="C37" s="10">
        <v>563781</v>
      </c>
      <c r="D37" s="10">
        <v>799700</v>
      </c>
      <c r="E37" s="10">
        <v>1080519</v>
      </c>
      <c r="F37" s="10">
        <v>1365871</v>
      </c>
      <c r="G37" s="10">
        <v>1862911.6</v>
      </c>
      <c r="H37" s="10">
        <v>2019766.2</v>
      </c>
      <c r="I37" s="10">
        <v>2242676.8</v>
      </c>
      <c r="J37" s="10">
        <v>1733959</v>
      </c>
      <c r="K37" s="10">
        <v>1495344</v>
      </c>
      <c r="L37" s="10">
        <v>2085381.741</v>
      </c>
      <c r="M37" s="10">
        <v>2576322.035</v>
      </c>
      <c r="N37" s="10"/>
    </row>
    <row r="38" spans="1:14" s="6" customFormat="1" ht="15" customHeight="1">
      <c r="A38" s="6" t="s">
        <v>30</v>
      </c>
      <c r="B38" s="17">
        <v>193919</v>
      </c>
      <c r="C38" s="17">
        <v>234870</v>
      </c>
      <c r="D38" s="17">
        <v>302889</v>
      </c>
      <c r="E38" s="17">
        <v>377206</v>
      </c>
      <c r="F38" s="17">
        <v>715510</v>
      </c>
      <c r="G38" s="10">
        <v>781583.2</v>
      </c>
      <c r="H38" s="10">
        <v>824444.6</v>
      </c>
      <c r="I38" s="10">
        <v>1162732.4</v>
      </c>
      <c r="J38" s="17">
        <v>923044</v>
      </c>
      <c r="K38" s="17">
        <v>1634322</v>
      </c>
      <c r="L38" s="17">
        <v>1933818.5820000002</v>
      </c>
      <c r="M38" s="17">
        <v>1117911.899</v>
      </c>
      <c r="N38" s="17"/>
    </row>
    <row r="39" spans="1:13" s="6" customFormat="1" ht="15" customHeight="1">
      <c r="A39" s="11"/>
      <c r="B39" s="12"/>
      <c r="C39" s="12"/>
      <c r="D39" s="12"/>
      <c r="E39" s="12"/>
      <c r="F39" s="12"/>
      <c r="G39" s="12"/>
      <c r="H39" s="11"/>
      <c r="I39" s="11"/>
      <c r="J39" s="12"/>
      <c r="K39" s="11"/>
      <c r="L39" s="11"/>
      <c r="M39" s="11"/>
    </row>
    <row r="40" spans="1:9" ht="15" customHeight="1">
      <c r="A40" s="23" t="s">
        <v>34</v>
      </c>
      <c r="B40" s="23"/>
      <c r="C40" s="23"/>
      <c r="D40" s="23"/>
      <c r="E40" s="23"/>
      <c r="F40" s="23"/>
      <c r="G40" s="23"/>
      <c r="H40" s="1"/>
      <c r="I40" s="1"/>
    </row>
    <row r="41" spans="1:9" ht="15" customHeight="1">
      <c r="A41" s="20" t="s">
        <v>37</v>
      </c>
      <c r="B41" s="20"/>
      <c r="C41" s="20"/>
      <c r="D41" s="20"/>
      <c r="E41" s="20"/>
      <c r="F41" s="20"/>
      <c r="G41" s="20"/>
      <c r="H41" s="20"/>
      <c r="I41" s="19"/>
    </row>
  </sheetData>
  <mergeCells count="4">
    <mergeCell ref="A40:G40"/>
    <mergeCell ref="A1:M1"/>
    <mergeCell ref="A2:M2"/>
    <mergeCell ref="A41:H41"/>
  </mergeCells>
  <printOptions horizontalCentered="1"/>
  <pageMargins left="0.5905511811023623" right="0.5905511811023623" top="1.1811023622047245" bottom="0.984251968503937" header="0" footer="0"/>
  <pageSetup fitToHeight="0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DE FINANZAS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FINANZAS PUBLICAS</dc:creator>
  <cp:keywords/>
  <dc:description/>
  <cp:lastModifiedBy>Rosy Reyes Félix</cp:lastModifiedBy>
  <cp:lastPrinted>2008-02-22T19:02:06Z</cp:lastPrinted>
  <dcterms:created xsi:type="dcterms:W3CDTF">2001-03-25T18:42:08Z</dcterms:created>
  <dcterms:modified xsi:type="dcterms:W3CDTF">2008-02-25T16:03:13Z</dcterms:modified>
  <cp:category/>
  <cp:version/>
  <cp:contentType/>
  <cp:contentStatus/>
</cp:coreProperties>
</file>