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en" sheetId="1" r:id="rId1"/>
  </sheets>
  <definedNames>
    <definedName name="_xlnm.Print_Area" localSheetId="0">'Ten'!$A$1:$M$41</definedName>
  </definedNames>
  <calcPr fullCalcOnLoad="1"/>
</workbook>
</file>

<file path=xl/sharedStrings.xml><?xml version="1.0" encoding="utf-8"?>
<sst xmlns="http://schemas.openxmlformats.org/spreadsheetml/2006/main" count="38" uniqueCount="38">
  <si>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</si>
  <si>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</si>
  <si>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</si>
  <si>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</si>
  <si>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</si>
  <si>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</si>
  <si>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</si>
  <si>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</si>
  <si>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</si>
  <si>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</si>
  <si>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</si>
  <si>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</si>
  <si>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</si>
  <si>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</si>
  <si>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</si>
  <si>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</si>
  <si>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</si>
  <si>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</si>
  <si>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</si>
  <si>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</si>
  <si>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</si>
  <si>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</si>
  <si>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</si>
  <si>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</si>
  <si>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</si>
  <si>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</si>
  <si>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</si>
  <si>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</si>
  <si>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</si>
  <si>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</si>
  <si>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</si>
  <si>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(Miles de pesos)</t>
  </si>
  <si>
    <t>Total Nacional</t>
  </si>
  <si>
    <t>Entidad Federativa</t>
  </si>
  <si>
    <t>Nota: La suma de los parciales puede no coincidir con el total debido al redondeo.</t>
  </si>
  <si>
    <t>Chihuahua</t>
  </si>
  <si>
    <t>México: Recaudación Bruta del Impuesto sobre Tenencia o Uso de Vehículos por Entidad Federativa</t>
  </si>
  <si>
    <t>Fuente: Elaborado por el CEFP de la H. Cámara de Diputados, con base en datos del Cuaderno de Información Oportuna Regional 1995-2006, INEGI.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</si>
</sst>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%"/>
    <numFmt numFmtId="183" formatCode="#,##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#,##0.000"/>
    <numFmt numFmtId="188" formatCode="#\ ###\ ##0.0;\(#\ ###\ ##0.0\)"/>
    <numFmt numFmtId="189" formatCode="#\ ###\ ##0;\(#\ ###\ ##0\)"/>
    <numFmt numFmtId="190" formatCode="#\ ###\ ##0"/>
    <numFmt numFmtId="191" formatCode="0.000"/>
    <numFmt numFmtId="192" formatCode="0.000%"/>
    <numFmt numFmtId="193" formatCode="0.000000000000000%"/>
    <numFmt numFmtId="194" formatCode="0.0000"/>
    <numFmt numFmtId="195" formatCode="0.0000000000"/>
    <numFmt numFmtId="196" formatCode="_(* #,##0.0_);_(* \(#,##0.0\);_(* &quot;-&quot;_);_(@_)"/>
    <numFmt numFmtId="197" formatCode="0.00000"/>
    <numFmt numFmtId="198" formatCode="0.000000"/>
    <numFmt numFmtId="199" formatCode="0.0000000"/>
    <numFmt numFmtId="200" formatCode="0.00000000"/>
    <numFmt numFmtId="201" formatCode="0.0"/>
    <numFmt numFmtId="202" formatCode="_(* #,##0_);_(* \(#,##0\);_(* &quot;-&quot;??_);_(@_)"/>
    <numFmt numFmtId="203" formatCode="0.0000%"/>
    <numFmt numFmtId="204" formatCode="#,##0.0000"/>
    <numFmt numFmtId="205" formatCode="#,##0.00000"/>
    <numFmt numFmtId="206" formatCode="#,##0.000000"/>
    <numFmt numFmtId="20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3" fontId="3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0" fontId="4" fillId="2" borderId="2" xfId="0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0" xfId="0" applyFont="1" applyFill="1" applyAlignment="1">
      <alignment horizontal="justify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75" zoomScaleNormal="75" zoomScaleSheetLayoutView="70" workbookViewId="0" topLeftCell="A1">
      <selection activeCell="A1" sqref="A1:M1"/>
    </sheetView>
  </sheetViews>
  <sheetFormatPr defaultColWidth="11.421875" defaultRowHeight="15" customHeight="1"/>
  <cols>
    <col min="1" max="1" width="20.7109375" style="3" customWidth="1"/>
    <col min="2" max="9" width="15.7109375" style="3" customWidth="1"/>
    <col min="10" max="10" width="15.57421875" style="10" customWidth="1"/>
    <col min="11" max="11" width="14.421875" style="3" bestFit="1" customWidth="1"/>
    <col min="12" max="12" width="14.28125" style="3" customWidth="1"/>
    <col min="13" max="14" width="14.00390625" style="3" customWidth="1"/>
    <col min="15" max="15" width="27.57421875" style="3" customWidth="1"/>
    <col min="16" max="16" width="17.57421875" style="3" customWidth="1"/>
    <col min="17" max="17" width="15.421875" style="3" customWidth="1"/>
    <col min="18" max="18" width="13.140625" style="3" bestFit="1" customWidth="1"/>
    <col min="19" max="16384" width="11.421875" style="3" customWidth="1"/>
  </cols>
  <sheetData>
    <row r="1" spans="1:14" ht="15" customHeight="1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"/>
    </row>
    <row r="2" spans="1:14" ht="15" customHeight="1">
      <c r="A2" s="17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4"/>
    </row>
    <row r="3" spans="1:14" ht="15" customHeight="1">
      <c r="A3" s="4" t="s">
        <v>33</v>
      </c>
      <c r="B3" s="4">
        <v>1995</v>
      </c>
      <c r="C3" s="4">
        <v>1996</v>
      </c>
      <c r="D3" s="5">
        <v>1997</v>
      </c>
      <c r="E3" s="4">
        <v>1998</v>
      </c>
      <c r="F3" s="5">
        <v>1999</v>
      </c>
      <c r="G3" s="5">
        <v>2000</v>
      </c>
      <c r="H3" s="5">
        <v>2001</v>
      </c>
      <c r="I3" s="5">
        <v>2002</v>
      </c>
      <c r="J3" s="5">
        <v>2003</v>
      </c>
      <c r="K3" s="5">
        <v>2004</v>
      </c>
      <c r="L3" s="5">
        <v>2005</v>
      </c>
      <c r="M3" s="5">
        <v>2006</v>
      </c>
      <c r="N3" s="7"/>
    </row>
    <row r="4" spans="1:7" ht="15" customHeight="1">
      <c r="A4" s="6"/>
      <c r="B4" s="6"/>
      <c r="C4" s="6"/>
      <c r="D4" s="7"/>
      <c r="E4" s="6"/>
      <c r="F4" s="7"/>
      <c r="G4" s="7"/>
    </row>
    <row r="5" spans="1:14" ht="15" customHeight="1">
      <c r="A5" s="8" t="s">
        <v>32</v>
      </c>
      <c r="B5" s="9">
        <f aca="true" t="shared" si="0" ref="B5:J5">SUM(B7:B38)</f>
        <v>3081543</v>
      </c>
      <c r="C5" s="9">
        <f t="shared" si="0"/>
        <v>4222266</v>
      </c>
      <c r="D5" s="9">
        <f t="shared" si="0"/>
        <v>5745922</v>
      </c>
      <c r="E5" s="9">
        <f t="shared" si="0"/>
        <v>6908532</v>
      </c>
      <c r="F5" s="9">
        <f t="shared" si="0"/>
        <v>7699685</v>
      </c>
      <c r="G5" s="9">
        <f t="shared" si="0"/>
        <v>8163230.600000001</v>
      </c>
      <c r="H5" s="9">
        <f t="shared" si="0"/>
        <v>10137121.499999998</v>
      </c>
      <c r="I5" s="9">
        <f t="shared" si="0"/>
        <v>11748091.700000001</v>
      </c>
      <c r="J5" s="9">
        <f t="shared" si="0"/>
        <v>12346930</v>
      </c>
      <c r="K5" s="9">
        <v>13004077</v>
      </c>
      <c r="L5" s="9">
        <f>SUM(L7:L38)</f>
        <v>14516355.212</v>
      </c>
      <c r="M5" s="9">
        <f>SUM(M7:M38)</f>
        <v>17689279.538</v>
      </c>
      <c r="N5" s="9"/>
    </row>
    <row r="6" spans="2:11" ht="15" customHeight="1">
      <c r="B6" s="10"/>
      <c r="C6" s="10"/>
      <c r="D6" s="10"/>
      <c r="E6" s="10"/>
      <c r="F6" s="10"/>
      <c r="G6" s="10"/>
      <c r="K6" s="10"/>
    </row>
    <row r="7" spans="1:14" ht="15" customHeight="1">
      <c r="A7" s="3" t="s">
        <v>0</v>
      </c>
      <c r="B7" s="10">
        <v>30798</v>
      </c>
      <c r="C7" s="10">
        <v>44567</v>
      </c>
      <c r="D7" s="10">
        <v>59912</v>
      </c>
      <c r="E7" s="10">
        <v>68943</v>
      </c>
      <c r="F7" s="10">
        <v>83039</v>
      </c>
      <c r="G7" s="10">
        <v>97257.6</v>
      </c>
      <c r="H7" s="10">
        <v>112831.7</v>
      </c>
      <c r="I7" s="10">
        <v>128726</v>
      </c>
      <c r="J7" s="10">
        <v>145779</v>
      </c>
      <c r="K7" s="10">
        <v>151254</v>
      </c>
      <c r="L7" s="10">
        <v>184992.06900000002</v>
      </c>
      <c r="M7" s="10">
        <v>184159.96300000002</v>
      </c>
      <c r="N7" s="10"/>
    </row>
    <row r="8" spans="1:14" ht="15" customHeight="1">
      <c r="A8" s="3" t="s">
        <v>1</v>
      </c>
      <c r="B8" s="10">
        <v>55625</v>
      </c>
      <c r="C8" s="10">
        <v>75149</v>
      </c>
      <c r="D8" s="10">
        <v>102520</v>
      </c>
      <c r="E8" s="10">
        <v>137531</v>
      </c>
      <c r="F8" s="10">
        <v>163773</v>
      </c>
      <c r="G8" s="10">
        <v>169868.1</v>
      </c>
      <c r="H8" s="10">
        <v>198032.2</v>
      </c>
      <c r="I8" s="10">
        <v>249108.2</v>
      </c>
      <c r="J8" s="10">
        <v>288599</v>
      </c>
      <c r="K8" s="10">
        <v>323053</v>
      </c>
      <c r="L8" s="10">
        <v>352526.19</v>
      </c>
      <c r="M8" s="10">
        <v>386256.991</v>
      </c>
      <c r="N8" s="10"/>
    </row>
    <row r="9" spans="1:14" ht="15" customHeight="1">
      <c r="A9" s="3" t="s">
        <v>2</v>
      </c>
      <c r="B9" s="10">
        <v>9376</v>
      </c>
      <c r="C9" s="10">
        <v>11977</v>
      </c>
      <c r="D9" s="10">
        <v>18108</v>
      </c>
      <c r="E9" s="10">
        <v>23551</v>
      </c>
      <c r="F9" s="10">
        <v>27576</v>
      </c>
      <c r="G9" s="10">
        <v>32588.4</v>
      </c>
      <c r="H9" s="10">
        <v>33887.1</v>
      </c>
      <c r="I9" s="10">
        <v>37688.4</v>
      </c>
      <c r="J9" s="10">
        <v>53301</v>
      </c>
      <c r="K9" s="10">
        <v>52408</v>
      </c>
      <c r="L9" s="10">
        <v>69147.21</v>
      </c>
      <c r="M9" s="10">
        <v>85033.53899999999</v>
      </c>
      <c r="N9" s="10"/>
    </row>
    <row r="10" spans="1:14" ht="15" customHeight="1">
      <c r="A10" s="3" t="s">
        <v>3</v>
      </c>
      <c r="B10" s="10">
        <v>13552</v>
      </c>
      <c r="C10" s="10">
        <v>19857</v>
      </c>
      <c r="D10" s="10">
        <v>24809</v>
      </c>
      <c r="E10" s="10">
        <v>30110</v>
      </c>
      <c r="F10" s="10">
        <v>39694</v>
      </c>
      <c r="G10" s="10">
        <v>39733.5</v>
      </c>
      <c r="H10" s="10">
        <v>49044.2</v>
      </c>
      <c r="I10" s="10">
        <v>70699.1</v>
      </c>
      <c r="J10" s="10">
        <v>74697</v>
      </c>
      <c r="K10" s="10">
        <v>93198</v>
      </c>
      <c r="L10" s="10">
        <v>119856.14199999999</v>
      </c>
      <c r="M10" s="10">
        <v>117408.867</v>
      </c>
      <c r="N10" s="10"/>
    </row>
    <row r="11" spans="1:14" ht="15" customHeight="1">
      <c r="A11" s="3" t="s">
        <v>6</v>
      </c>
      <c r="B11" s="10">
        <v>35561</v>
      </c>
      <c r="C11" s="10">
        <v>57388</v>
      </c>
      <c r="D11" s="10">
        <v>70992</v>
      </c>
      <c r="E11" s="10">
        <v>84090</v>
      </c>
      <c r="F11" s="10">
        <v>97720</v>
      </c>
      <c r="G11" s="10">
        <v>107958.4</v>
      </c>
      <c r="H11" s="10">
        <v>135559.7</v>
      </c>
      <c r="I11" s="10">
        <v>153348.4</v>
      </c>
      <c r="J11" s="10">
        <v>185854</v>
      </c>
      <c r="K11" s="10">
        <v>188574</v>
      </c>
      <c r="L11" s="10">
        <v>219754.60099999997</v>
      </c>
      <c r="M11" s="10">
        <v>249587.11599999998</v>
      </c>
      <c r="N11" s="10"/>
    </row>
    <row r="12" spans="1:14" ht="15" customHeight="1">
      <c r="A12" s="3" t="s">
        <v>35</v>
      </c>
      <c r="B12" s="10">
        <v>85511</v>
      </c>
      <c r="C12" s="10">
        <v>118335</v>
      </c>
      <c r="D12" s="10">
        <v>159709</v>
      </c>
      <c r="E12" s="10">
        <v>203963</v>
      </c>
      <c r="F12" s="10">
        <v>248605</v>
      </c>
      <c r="G12" s="10">
        <v>281000.4</v>
      </c>
      <c r="H12" s="10">
        <v>370804.4</v>
      </c>
      <c r="I12" s="10">
        <v>351171.8</v>
      </c>
      <c r="J12" s="10">
        <v>400319</v>
      </c>
      <c r="K12" s="10">
        <v>366490</v>
      </c>
      <c r="L12" s="10">
        <v>395151.74700000003</v>
      </c>
      <c r="M12" s="10">
        <v>433897.93</v>
      </c>
      <c r="N12" s="10"/>
    </row>
    <row r="13" spans="1:14" ht="15" customHeight="1">
      <c r="A13" s="3" t="s">
        <v>4</v>
      </c>
      <c r="B13" s="10">
        <v>86129</v>
      </c>
      <c r="C13" s="10">
        <v>105777</v>
      </c>
      <c r="D13" s="10">
        <v>163360</v>
      </c>
      <c r="E13" s="10">
        <v>205991</v>
      </c>
      <c r="F13" s="10">
        <v>213179</v>
      </c>
      <c r="G13" s="10">
        <v>236443.6</v>
      </c>
      <c r="H13" s="10">
        <v>309661.2</v>
      </c>
      <c r="I13" s="10">
        <v>328003</v>
      </c>
      <c r="J13" s="10">
        <v>374660</v>
      </c>
      <c r="K13" s="10">
        <v>419058</v>
      </c>
      <c r="L13" s="10">
        <v>413804.85900000005</v>
      </c>
      <c r="M13" s="10">
        <v>449089.542</v>
      </c>
      <c r="N13" s="10"/>
    </row>
    <row r="14" spans="1:14" ht="15" customHeight="1">
      <c r="A14" s="3" t="s">
        <v>5</v>
      </c>
      <c r="B14" s="10">
        <v>15329</v>
      </c>
      <c r="C14" s="10">
        <v>22839</v>
      </c>
      <c r="D14" s="10">
        <v>27428</v>
      </c>
      <c r="E14" s="10">
        <v>32808</v>
      </c>
      <c r="F14" s="10">
        <v>40874</v>
      </c>
      <c r="G14" s="10">
        <v>45898.6</v>
      </c>
      <c r="H14" s="10">
        <v>53140</v>
      </c>
      <c r="I14" s="10">
        <v>63302.7</v>
      </c>
      <c r="J14" s="10">
        <v>70204</v>
      </c>
      <c r="K14" s="10">
        <v>79460</v>
      </c>
      <c r="L14" s="10">
        <v>99209.566</v>
      </c>
      <c r="M14" s="10">
        <v>99387.087</v>
      </c>
      <c r="N14" s="10"/>
    </row>
    <row r="15" spans="1:14" ht="15" customHeight="1">
      <c r="A15" s="3" t="s">
        <v>7</v>
      </c>
      <c r="B15" s="10">
        <v>1064014</v>
      </c>
      <c r="C15" s="10">
        <v>1413788</v>
      </c>
      <c r="D15" s="10">
        <v>1979967</v>
      </c>
      <c r="E15" s="10">
        <v>2008211</v>
      </c>
      <c r="F15" s="10">
        <v>2378125</v>
      </c>
      <c r="G15" s="10">
        <v>2342928.2</v>
      </c>
      <c r="H15" s="10">
        <v>3097131.1</v>
      </c>
      <c r="I15" s="10">
        <v>3076524.8</v>
      </c>
      <c r="J15" s="10">
        <v>3050977</v>
      </c>
      <c r="K15" s="10">
        <v>3076508</v>
      </c>
      <c r="L15" s="10">
        <v>3372325.753</v>
      </c>
      <c r="M15" s="10">
        <v>4604433.308</v>
      </c>
      <c r="N15" s="10"/>
    </row>
    <row r="16" spans="1:14" ht="15" customHeight="1">
      <c r="A16" s="3" t="s">
        <v>8</v>
      </c>
      <c r="B16" s="10">
        <v>28213</v>
      </c>
      <c r="C16" s="10">
        <v>41912</v>
      </c>
      <c r="D16" s="10">
        <v>56005</v>
      </c>
      <c r="E16" s="10">
        <v>69724</v>
      </c>
      <c r="F16" s="10">
        <v>83396</v>
      </c>
      <c r="G16" s="10">
        <v>91073.6</v>
      </c>
      <c r="H16" s="10">
        <v>89496.1</v>
      </c>
      <c r="I16" s="10">
        <v>109827.3</v>
      </c>
      <c r="J16" s="10">
        <v>137489</v>
      </c>
      <c r="K16" s="10">
        <v>132807</v>
      </c>
      <c r="L16" s="10">
        <v>135085.79499999998</v>
      </c>
      <c r="M16" s="10">
        <v>161295.63</v>
      </c>
      <c r="N16" s="10"/>
    </row>
    <row r="17" spans="1:14" ht="15" customHeight="1">
      <c r="A17" s="3" t="s">
        <v>9</v>
      </c>
      <c r="B17" s="10">
        <v>111933</v>
      </c>
      <c r="C17" s="10">
        <v>155824</v>
      </c>
      <c r="D17" s="10">
        <v>197514</v>
      </c>
      <c r="E17" s="10">
        <v>249259</v>
      </c>
      <c r="F17" s="10">
        <v>290058</v>
      </c>
      <c r="G17" s="10">
        <v>316722</v>
      </c>
      <c r="H17" s="10">
        <v>352321.5</v>
      </c>
      <c r="I17" s="10">
        <v>429296.7</v>
      </c>
      <c r="J17" s="10">
        <v>465582</v>
      </c>
      <c r="K17" s="10">
        <v>501881</v>
      </c>
      <c r="L17" s="10">
        <v>510757.59099999996</v>
      </c>
      <c r="M17" s="10">
        <v>601472.5149999999</v>
      </c>
      <c r="N17" s="10"/>
    </row>
    <row r="18" spans="1:14" ht="15" customHeight="1">
      <c r="A18" s="3" t="s">
        <v>10</v>
      </c>
      <c r="B18" s="10">
        <v>38445</v>
      </c>
      <c r="C18" s="10">
        <v>51583</v>
      </c>
      <c r="D18" s="10">
        <v>66430</v>
      </c>
      <c r="E18" s="10">
        <v>88553</v>
      </c>
      <c r="F18" s="10">
        <v>79973</v>
      </c>
      <c r="G18" s="10">
        <v>93479.8</v>
      </c>
      <c r="H18" s="10">
        <v>104714.2</v>
      </c>
      <c r="I18" s="10">
        <v>121385.7</v>
      </c>
      <c r="J18" s="10">
        <v>146583</v>
      </c>
      <c r="K18" s="10">
        <v>146927</v>
      </c>
      <c r="L18" s="10">
        <v>181971.73599999998</v>
      </c>
      <c r="M18" s="10">
        <v>189157.998</v>
      </c>
      <c r="N18" s="10"/>
    </row>
    <row r="19" spans="1:14" ht="15" customHeight="1">
      <c r="A19" s="3" t="s">
        <v>11</v>
      </c>
      <c r="B19" s="10">
        <v>30942</v>
      </c>
      <c r="C19" s="10">
        <v>39901</v>
      </c>
      <c r="D19" s="10">
        <v>58159</v>
      </c>
      <c r="E19" s="10">
        <v>79572</v>
      </c>
      <c r="F19" s="10">
        <v>71706</v>
      </c>
      <c r="G19" s="10">
        <v>80599.3</v>
      </c>
      <c r="H19" s="10">
        <v>112650.8</v>
      </c>
      <c r="I19" s="10">
        <v>118450.9</v>
      </c>
      <c r="J19" s="10">
        <v>149552</v>
      </c>
      <c r="K19" s="10">
        <v>156927</v>
      </c>
      <c r="L19" s="10">
        <v>156099.589</v>
      </c>
      <c r="M19" s="10">
        <v>211119.38499999998</v>
      </c>
      <c r="N19" s="10"/>
    </row>
    <row r="20" spans="1:14" ht="15" customHeight="1">
      <c r="A20" s="3" t="s">
        <v>12</v>
      </c>
      <c r="B20" s="10">
        <v>280421</v>
      </c>
      <c r="C20" s="10">
        <v>364747</v>
      </c>
      <c r="D20" s="10">
        <v>454830</v>
      </c>
      <c r="E20" s="10">
        <v>524103</v>
      </c>
      <c r="F20" s="10">
        <v>623735</v>
      </c>
      <c r="G20" s="10">
        <v>701664.6</v>
      </c>
      <c r="H20" s="10">
        <v>839670.7</v>
      </c>
      <c r="I20" s="10">
        <v>1052374.3</v>
      </c>
      <c r="J20" s="10">
        <v>1053679</v>
      </c>
      <c r="K20" s="10">
        <v>1161898</v>
      </c>
      <c r="L20" s="10">
        <v>1270069.04</v>
      </c>
      <c r="M20" s="10">
        <v>1426366.439</v>
      </c>
      <c r="N20" s="10"/>
    </row>
    <row r="21" spans="1:14" ht="15" customHeight="1">
      <c r="A21" s="3" t="s">
        <v>13</v>
      </c>
      <c r="B21" s="10">
        <v>158063</v>
      </c>
      <c r="C21" s="10">
        <v>196299</v>
      </c>
      <c r="D21" s="10">
        <v>291508</v>
      </c>
      <c r="E21" s="10">
        <v>299089</v>
      </c>
      <c r="F21" s="10">
        <v>381771</v>
      </c>
      <c r="G21" s="10">
        <v>458662.9</v>
      </c>
      <c r="H21" s="10">
        <v>666489.2</v>
      </c>
      <c r="I21" s="10">
        <v>1093021.4</v>
      </c>
      <c r="J21" s="10">
        <v>1026745</v>
      </c>
      <c r="K21" s="10">
        <v>1110427</v>
      </c>
      <c r="L21" s="10">
        <v>1222020.787</v>
      </c>
      <c r="M21" s="10">
        <v>2241149.045</v>
      </c>
      <c r="N21" s="10"/>
    </row>
    <row r="22" spans="1:14" ht="15" customHeight="1">
      <c r="A22" s="3" t="s">
        <v>14</v>
      </c>
      <c r="B22" s="10">
        <v>73937</v>
      </c>
      <c r="C22" s="10">
        <v>105766</v>
      </c>
      <c r="D22" s="10">
        <v>138291</v>
      </c>
      <c r="E22" s="10">
        <v>167869</v>
      </c>
      <c r="F22" s="10">
        <v>205507</v>
      </c>
      <c r="G22" s="10">
        <v>225050.6</v>
      </c>
      <c r="H22" s="10">
        <v>252378</v>
      </c>
      <c r="I22" s="10">
        <v>297948.2</v>
      </c>
      <c r="J22" s="10">
        <v>336728</v>
      </c>
      <c r="K22" s="10">
        <v>358434</v>
      </c>
      <c r="L22" s="10">
        <v>409057.56799999997</v>
      </c>
      <c r="M22" s="10">
        <v>458859.1660000001</v>
      </c>
      <c r="N22" s="10"/>
    </row>
    <row r="23" spans="1:14" ht="15" customHeight="1">
      <c r="A23" s="3" t="s">
        <v>15</v>
      </c>
      <c r="B23" s="10">
        <v>44411</v>
      </c>
      <c r="C23" s="10">
        <v>57768</v>
      </c>
      <c r="D23" s="10">
        <v>71235</v>
      </c>
      <c r="E23" s="10">
        <v>72594</v>
      </c>
      <c r="F23" s="10">
        <v>78396</v>
      </c>
      <c r="G23" s="10">
        <v>78317.8</v>
      </c>
      <c r="H23" s="10">
        <v>107282.6</v>
      </c>
      <c r="I23" s="10">
        <v>111204.1</v>
      </c>
      <c r="J23" s="10">
        <v>128741</v>
      </c>
      <c r="K23" s="10">
        <v>142060</v>
      </c>
      <c r="L23" s="10">
        <v>171527.04499999998</v>
      </c>
      <c r="M23" s="10">
        <v>167935.54</v>
      </c>
      <c r="N23" s="10"/>
    </row>
    <row r="24" spans="1:14" ht="15" customHeight="1">
      <c r="A24" s="3" t="s">
        <v>16</v>
      </c>
      <c r="B24" s="10">
        <v>16189</v>
      </c>
      <c r="C24" s="10">
        <v>22625</v>
      </c>
      <c r="D24" s="10">
        <v>29273</v>
      </c>
      <c r="E24" s="10">
        <v>35791</v>
      </c>
      <c r="F24" s="10">
        <v>41053</v>
      </c>
      <c r="G24" s="10">
        <v>45097.4</v>
      </c>
      <c r="H24" s="10">
        <v>52268.7</v>
      </c>
      <c r="I24" s="10">
        <v>58983.1</v>
      </c>
      <c r="J24" s="10">
        <v>63774</v>
      </c>
      <c r="K24" s="10">
        <v>82913</v>
      </c>
      <c r="L24" s="10">
        <v>80973.869</v>
      </c>
      <c r="M24" s="10">
        <v>81949.67</v>
      </c>
      <c r="N24" s="10"/>
    </row>
    <row r="25" spans="1:14" ht="15" customHeight="1">
      <c r="A25" s="3" t="s">
        <v>17</v>
      </c>
      <c r="B25" s="10">
        <v>230095</v>
      </c>
      <c r="C25" s="10">
        <v>352004</v>
      </c>
      <c r="D25" s="10">
        <v>480399</v>
      </c>
      <c r="E25" s="10">
        <v>645147</v>
      </c>
      <c r="F25" s="10">
        <v>752554</v>
      </c>
      <c r="G25" s="10">
        <v>748730</v>
      </c>
      <c r="H25" s="10">
        <v>826177.5</v>
      </c>
      <c r="I25" s="10">
        <v>1179507.4</v>
      </c>
      <c r="J25" s="10">
        <v>1073953</v>
      </c>
      <c r="K25" s="10">
        <v>1143726</v>
      </c>
      <c r="L25" s="10">
        <v>1492437.9309999999</v>
      </c>
      <c r="M25" s="10">
        <v>1264761.1970000002</v>
      </c>
      <c r="N25" s="10"/>
    </row>
    <row r="26" spans="1:14" ht="15" customHeight="1">
      <c r="A26" s="3" t="s">
        <v>18</v>
      </c>
      <c r="B26" s="10">
        <v>28439</v>
      </c>
      <c r="C26" s="10">
        <v>33860</v>
      </c>
      <c r="D26" s="10">
        <v>45326</v>
      </c>
      <c r="E26" s="10">
        <v>52398</v>
      </c>
      <c r="F26" s="10">
        <v>54320</v>
      </c>
      <c r="G26" s="10">
        <v>66563.7</v>
      </c>
      <c r="H26" s="10">
        <v>81383.9</v>
      </c>
      <c r="I26" s="10">
        <v>96942</v>
      </c>
      <c r="J26" s="10">
        <v>118060</v>
      </c>
      <c r="K26" s="10">
        <v>128471</v>
      </c>
      <c r="L26" s="10">
        <v>160435.344</v>
      </c>
      <c r="M26" s="10">
        <v>145377.981</v>
      </c>
      <c r="N26" s="10"/>
    </row>
    <row r="27" spans="1:14" ht="15" customHeight="1">
      <c r="A27" s="3" t="s">
        <v>19</v>
      </c>
      <c r="B27" s="10">
        <v>101413</v>
      </c>
      <c r="C27" s="10">
        <v>139337</v>
      </c>
      <c r="D27" s="10">
        <v>183042</v>
      </c>
      <c r="E27" s="10">
        <v>208806</v>
      </c>
      <c r="F27" s="10">
        <v>243065</v>
      </c>
      <c r="G27" s="10">
        <v>297123.8</v>
      </c>
      <c r="H27" s="10">
        <v>341940.7</v>
      </c>
      <c r="I27" s="10">
        <v>402200.1</v>
      </c>
      <c r="J27" s="10">
        <v>468454</v>
      </c>
      <c r="K27" s="10">
        <v>472497</v>
      </c>
      <c r="L27" s="10">
        <v>510065.22199999995</v>
      </c>
      <c r="M27" s="10">
        <v>635372.212</v>
      </c>
      <c r="N27" s="10"/>
    </row>
    <row r="28" spans="1:14" ht="15" customHeight="1">
      <c r="A28" s="3" t="s">
        <v>20</v>
      </c>
      <c r="B28" s="10">
        <v>49629</v>
      </c>
      <c r="C28" s="10">
        <v>68535</v>
      </c>
      <c r="D28" s="10">
        <v>92329</v>
      </c>
      <c r="E28" s="10">
        <v>406515</v>
      </c>
      <c r="F28" s="10">
        <v>132416</v>
      </c>
      <c r="G28" s="10">
        <v>135518.7</v>
      </c>
      <c r="H28" s="10">
        <v>162032.1</v>
      </c>
      <c r="I28" s="10">
        <v>196412</v>
      </c>
      <c r="J28" s="10">
        <v>218420</v>
      </c>
      <c r="K28" s="10">
        <v>238249</v>
      </c>
      <c r="L28" s="10">
        <v>258627.272</v>
      </c>
      <c r="M28" s="10">
        <v>298755.30700000003</v>
      </c>
      <c r="N28" s="10"/>
    </row>
    <row r="29" spans="1:14" ht="15" customHeight="1">
      <c r="A29" s="3" t="s">
        <v>21</v>
      </c>
      <c r="B29" s="10">
        <v>28781</v>
      </c>
      <c r="C29" s="10">
        <v>44416</v>
      </c>
      <c r="D29" s="10">
        <v>64449</v>
      </c>
      <c r="E29" s="10">
        <v>67053</v>
      </c>
      <c r="F29" s="10">
        <v>74345</v>
      </c>
      <c r="G29" s="10">
        <v>85828.2</v>
      </c>
      <c r="H29" s="10">
        <v>94621.6</v>
      </c>
      <c r="I29" s="10">
        <v>126561.9</v>
      </c>
      <c r="J29" s="10">
        <v>142523</v>
      </c>
      <c r="K29" s="10">
        <v>159850</v>
      </c>
      <c r="L29" s="10">
        <v>192014.646</v>
      </c>
      <c r="M29" s="10">
        <v>226757.63</v>
      </c>
      <c r="N29" s="10"/>
    </row>
    <row r="30" spans="1:14" ht="15" customHeight="1">
      <c r="A30" s="3" t="s">
        <v>22</v>
      </c>
      <c r="B30" s="10">
        <v>43381</v>
      </c>
      <c r="C30" s="10">
        <v>62279</v>
      </c>
      <c r="D30" s="10">
        <v>96657</v>
      </c>
      <c r="E30" s="10">
        <v>140714</v>
      </c>
      <c r="F30" s="10">
        <v>136833</v>
      </c>
      <c r="G30" s="10">
        <v>142461.8</v>
      </c>
      <c r="H30" s="10">
        <v>211090.5</v>
      </c>
      <c r="I30" s="10">
        <v>189484.6</v>
      </c>
      <c r="J30" s="10">
        <v>206871</v>
      </c>
      <c r="K30" s="10">
        <v>247496</v>
      </c>
      <c r="L30" s="10">
        <v>243123.66700000002</v>
      </c>
      <c r="M30" s="10">
        <v>265657.837</v>
      </c>
      <c r="N30" s="10"/>
    </row>
    <row r="31" spans="1:14" ht="15" customHeight="1">
      <c r="A31" s="3" t="s">
        <v>23</v>
      </c>
      <c r="B31" s="10">
        <v>55920</v>
      </c>
      <c r="C31" s="10">
        <v>80468</v>
      </c>
      <c r="D31" s="10">
        <v>119354</v>
      </c>
      <c r="E31" s="10">
        <v>136145</v>
      </c>
      <c r="F31" s="10">
        <v>160733</v>
      </c>
      <c r="G31" s="10">
        <v>164787.5</v>
      </c>
      <c r="H31" s="10">
        <v>202119.8</v>
      </c>
      <c r="I31" s="10">
        <v>230052.9</v>
      </c>
      <c r="J31" s="10">
        <v>272313</v>
      </c>
      <c r="K31" s="10">
        <v>293836</v>
      </c>
      <c r="L31" s="10">
        <v>326207.75</v>
      </c>
      <c r="M31" s="10">
        <v>366043.408</v>
      </c>
      <c r="N31" s="10"/>
    </row>
    <row r="32" spans="1:14" ht="15" customHeight="1">
      <c r="A32" s="3" t="s">
        <v>24</v>
      </c>
      <c r="B32" s="10">
        <v>75812</v>
      </c>
      <c r="C32" s="10">
        <v>104239</v>
      </c>
      <c r="D32" s="10">
        <v>130202</v>
      </c>
      <c r="E32" s="10">
        <v>151474</v>
      </c>
      <c r="F32" s="10">
        <v>209065</v>
      </c>
      <c r="G32" s="10">
        <v>177591.7</v>
      </c>
      <c r="H32" s="10">
        <v>201673.6</v>
      </c>
      <c r="I32" s="10">
        <v>273334.6</v>
      </c>
      <c r="J32" s="10">
        <v>247733</v>
      </c>
      <c r="K32" s="10">
        <v>297550</v>
      </c>
      <c r="L32" s="10">
        <v>374744.59400000004</v>
      </c>
      <c r="M32" s="10">
        <v>373449.779</v>
      </c>
      <c r="N32" s="10"/>
    </row>
    <row r="33" spans="1:14" ht="15" customHeight="1">
      <c r="A33" s="3" t="s">
        <v>25</v>
      </c>
      <c r="B33" s="10">
        <v>36134</v>
      </c>
      <c r="C33" s="10">
        <v>59999</v>
      </c>
      <c r="D33" s="10">
        <v>74695</v>
      </c>
      <c r="E33" s="10">
        <v>87405</v>
      </c>
      <c r="F33" s="10">
        <v>94833</v>
      </c>
      <c r="G33" s="10">
        <v>115727.7</v>
      </c>
      <c r="H33" s="10">
        <v>130196.1</v>
      </c>
      <c r="I33" s="10">
        <v>150787.3</v>
      </c>
      <c r="J33" s="10">
        <v>193522</v>
      </c>
      <c r="K33" s="10">
        <v>199947</v>
      </c>
      <c r="L33" s="10">
        <v>239886.629</v>
      </c>
      <c r="M33" s="10">
        <v>273980.833</v>
      </c>
      <c r="N33" s="10"/>
    </row>
    <row r="34" spans="1:14" ht="15" customHeight="1">
      <c r="A34" s="3" t="s">
        <v>26</v>
      </c>
      <c r="B34" s="10">
        <v>77120</v>
      </c>
      <c r="C34" s="10">
        <v>109122</v>
      </c>
      <c r="D34" s="10">
        <v>146157</v>
      </c>
      <c r="E34" s="10">
        <v>204156</v>
      </c>
      <c r="F34" s="10">
        <v>223157</v>
      </c>
      <c r="G34" s="10">
        <v>258480.7</v>
      </c>
      <c r="H34" s="10">
        <v>337209.8</v>
      </c>
      <c r="I34" s="10">
        <v>336225.3</v>
      </c>
      <c r="J34" s="10">
        <v>347386</v>
      </c>
      <c r="K34" s="10">
        <v>386056</v>
      </c>
      <c r="L34" s="10">
        <v>373907.66800000006</v>
      </c>
      <c r="M34" s="10">
        <v>393755.71800000005</v>
      </c>
      <c r="N34" s="10"/>
    </row>
    <row r="35" spans="1:14" ht="15" customHeight="1">
      <c r="A35" s="3" t="s">
        <v>27</v>
      </c>
      <c r="B35" s="10">
        <v>11918</v>
      </c>
      <c r="C35" s="10">
        <v>16103</v>
      </c>
      <c r="D35" s="10">
        <v>20980</v>
      </c>
      <c r="E35" s="10">
        <v>26875</v>
      </c>
      <c r="F35" s="10">
        <v>27192</v>
      </c>
      <c r="G35" s="10">
        <v>30461</v>
      </c>
      <c r="H35" s="10">
        <v>38223.7</v>
      </c>
      <c r="I35" s="10">
        <v>41152</v>
      </c>
      <c r="J35" s="10">
        <v>49296</v>
      </c>
      <c r="K35" s="10">
        <v>50629</v>
      </c>
      <c r="L35" s="10">
        <v>59486.98</v>
      </c>
      <c r="M35" s="10">
        <v>71707.749</v>
      </c>
      <c r="N35" s="10"/>
    </row>
    <row r="36" spans="1:14" ht="15" customHeight="1">
      <c r="A36" s="3" t="s">
        <v>28</v>
      </c>
      <c r="B36" s="10">
        <v>109249</v>
      </c>
      <c r="C36" s="10">
        <v>153312</v>
      </c>
      <c r="D36" s="10">
        <v>210519</v>
      </c>
      <c r="E36" s="10">
        <v>247761</v>
      </c>
      <c r="F36" s="10">
        <v>286771</v>
      </c>
      <c r="G36" s="10">
        <v>317999.2</v>
      </c>
      <c r="H36" s="10">
        <v>375748.2</v>
      </c>
      <c r="I36" s="10">
        <v>432113.9</v>
      </c>
      <c r="J36" s="10">
        <v>515196</v>
      </c>
      <c r="K36" s="10">
        <v>548921</v>
      </c>
      <c r="L36" s="10">
        <v>602526.365</v>
      </c>
      <c r="M36" s="10">
        <v>731490.772</v>
      </c>
      <c r="N36" s="10"/>
    </row>
    <row r="37" spans="1:14" ht="15" customHeight="1">
      <c r="A37" s="3" t="s">
        <v>29</v>
      </c>
      <c r="B37" s="10">
        <v>40088</v>
      </c>
      <c r="C37" s="10">
        <v>69224</v>
      </c>
      <c r="D37" s="10">
        <v>80098</v>
      </c>
      <c r="E37" s="10">
        <v>113607</v>
      </c>
      <c r="F37" s="10">
        <v>107851</v>
      </c>
      <c r="G37" s="10">
        <v>122615.6</v>
      </c>
      <c r="H37" s="10">
        <v>135505.2</v>
      </c>
      <c r="I37" s="10">
        <v>166860.9</v>
      </c>
      <c r="J37" s="10">
        <v>256849</v>
      </c>
      <c r="K37" s="10">
        <v>201912</v>
      </c>
      <c r="L37" s="10">
        <v>219820.76399999997</v>
      </c>
      <c r="M37" s="10">
        <v>379888.351</v>
      </c>
      <c r="N37" s="10"/>
    </row>
    <row r="38" spans="1:14" s="6" customFormat="1" ht="15" customHeight="1">
      <c r="A38" s="6" t="s">
        <v>30</v>
      </c>
      <c r="B38" s="13">
        <v>15115</v>
      </c>
      <c r="C38" s="13">
        <v>23266</v>
      </c>
      <c r="D38" s="13">
        <v>31665</v>
      </c>
      <c r="E38" s="13">
        <v>38724</v>
      </c>
      <c r="F38" s="13">
        <v>48370</v>
      </c>
      <c r="G38" s="13">
        <v>54996.2</v>
      </c>
      <c r="H38" s="13">
        <v>61835.4</v>
      </c>
      <c r="I38" s="13">
        <v>75392.7</v>
      </c>
      <c r="J38" s="13">
        <v>83091</v>
      </c>
      <c r="K38" s="13">
        <v>90662</v>
      </c>
      <c r="L38" s="10">
        <v>98739.223</v>
      </c>
      <c r="M38" s="10">
        <v>113721.033</v>
      </c>
      <c r="N38" s="10"/>
    </row>
    <row r="39" spans="1:13" s="6" customFormat="1" ht="15" customHeight="1">
      <c r="A39" s="11"/>
      <c r="B39" s="12"/>
      <c r="C39" s="12"/>
      <c r="D39" s="12"/>
      <c r="E39" s="12"/>
      <c r="F39" s="12"/>
      <c r="G39" s="12"/>
      <c r="H39" s="11"/>
      <c r="I39" s="11"/>
      <c r="J39" s="12"/>
      <c r="K39" s="11"/>
      <c r="L39" s="11"/>
      <c r="M39" s="11"/>
    </row>
    <row r="40" spans="1:8" ht="15.75" customHeight="1">
      <c r="A40" s="18" t="s">
        <v>34</v>
      </c>
      <c r="B40" s="18"/>
      <c r="C40" s="18"/>
      <c r="D40" s="18"/>
      <c r="E40" s="18"/>
      <c r="F40" s="18"/>
      <c r="G40" s="18"/>
      <c r="H40" s="1"/>
    </row>
    <row r="41" spans="1:10" ht="15" customHeight="1">
      <c r="A41" s="15" t="s">
        <v>37</v>
      </c>
      <c r="B41" s="15"/>
      <c r="C41" s="15"/>
      <c r="D41" s="15"/>
      <c r="E41" s="15"/>
      <c r="F41" s="15"/>
      <c r="G41" s="15"/>
      <c r="H41" s="15"/>
      <c r="I41" s="14"/>
      <c r="J41" s="14"/>
    </row>
  </sheetData>
  <mergeCells count="4">
    <mergeCell ref="A1:M1"/>
    <mergeCell ref="A2:M2"/>
    <mergeCell ref="A41:H41"/>
    <mergeCell ref="A40:G40"/>
  </mergeCells>
  <printOptions horizontalCentered="1"/>
  <pageMargins left="0.5905511811023623" right="0.5905511811023623" top="1.1811023622047245" bottom="0.984251968503937" header="0" footer="0"/>
  <pageSetup fitToHeight="0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UNIDAD DE FINANZAS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FINANZAS PUBLICAS</dc:creator>
  <cp:keywords/>
  <dc:description/>
  <cp:lastModifiedBy>Rosy Reyes Félix</cp:lastModifiedBy>
  <cp:lastPrinted>2008-02-22T19:02:06Z</cp:lastPrinted>
  <dcterms:created xsi:type="dcterms:W3CDTF">2001-03-25T18:42:08Z</dcterms:created>
  <dcterms:modified xsi:type="dcterms:W3CDTF">2008-02-25T16:04:20Z</dcterms:modified>
  <cp:category/>
  <cp:version/>
  <cp:contentType/>
  <cp:contentStatus/>
</cp:coreProperties>
</file>