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Otros" sheetId="1" r:id="rId1"/>
  </sheets>
  <definedNames>
    <definedName name="_xlnm.Print_Area" localSheetId="0">'Otros'!$A$1:$M$42</definedName>
  </definedNames>
  <calcPr fullCalcOnLoad="1"/>
</workbook>
</file>

<file path=xl/sharedStrings.xml><?xml version="1.0" encoding="utf-8"?>
<sst xmlns="http://schemas.openxmlformats.org/spreadsheetml/2006/main" count="38" uniqueCount="38">
  <si>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</si>
  <si>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</si>
  <si>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</si>
  <si>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</si>
  <si>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</si>
  <si>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</si>
  <si>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</si>
  <si>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</si>
  <si>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</si>
  <si>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</si>
  <si>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</si>
  <si>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</si>
  <si>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</si>
  <si>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</si>
  <si>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</si>
  <si>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</si>
  <si>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</si>
  <si>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</si>
  <si>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</si>
  <si>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</si>
  <si>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</si>
  <si>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</si>
  <si>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</si>
  <si>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</si>
  <si>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</si>
  <si>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</si>
  <si>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</si>
  <si>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</si>
  <si>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</si>
  <si>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</si>
  <si>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</si>
  <si>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(Miles de pesos)</t>
  </si>
  <si>
    <t>Total Nacional</t>
  </si>
  <si>
    <t>Entidad Federativa</t>
  </si>
  <si>
    <t>Nota: La suma de los parciales puede no coincidir con el total debido al redondeo.</t>
  </si>
  <si>
    <t>Chihuahua</t>
  </si>
  <si>
    <t>México: Recaudación Bruta de Otros Impuestos por entidad Federativa</t>
  </si>
  <si>
    <t>Fuente: Elaborado por el CEFP de la H. Cámara de Diputados, con base en datos del Cuaderno de Información Oportuna Regional 1995-2006, INEGI.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</si>
</sst>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%"/>
    <numFmt numFmtId="183" formatCode="#,##0.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00"/>
    <numFmt numFmtId="188" formatCode="#\ ###\ ##0.0;\(#\ ###\ ##0.0\)"/>
    <numFmt numFmtId="189" formatCode="#\ ###\ ##0;\(#\ ###\ ##0\)"/>
    <numFmt numFmtId="190" formatCode="#\ ###\ ##0"/>
    <numFmt numFmtId="191" formatCode="0.000"/>
    <numFmt numFmtId="192" formatCode="0.000%"/>
    <numFmt numFmtId="193" formatCode="0.000000000000000%"/>
    <numFmt numFmtId="194" formatCode="0.0000"/>
    <numFmt numFmtId="195" formatCode="0.0000000000"/>
    <numFmt numFmtId="196" formatCode="_(* #,##0.0_);_(* \(#,##0.0\);_(* &quot;-&quot;_);_(@_)"/>
    <numFmt numFmtId="197" formatCode="0.00000"/>
    <numFmt numFmtId="198" formatCode="0.000000"/>
    <numFmt numFmtId="199" formatCode="0.0000000"/>
    <numFmt numFmtId="200" formatCode="0.00000000"/>
    <numFmt numFmtId="201" formatCode="0.0"/>
    <numFmt numFmtId="202" formatCode="_(* #,##0_);_(* \(#,##0\);_(* &quot;-&quot;??_);_(@_)"/>
    <numFmt numFmtId="203" formatCode="0.0000%"/>
    <numFmt numFmtId="204" formatCode="#,##0.0000"/>
    <numFmt numFmtId="205" formatCode="#,##0.00000"/>
    <numFmt numFmtId="206" formatCode="#,##0.000000"/>
    <numFmt numFmtId="20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4" fillId="2" borderId="2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justify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5" zoomScaleNormal="75" zoomScaleSheetLayoutView="70" workbookViewId="0" topLeftCell="A1">
      <selection activeCell="A1" sqref="A1:M1"/>
    </sheetView>
  </sheetViews>
  <sheetFormatPr defaultColWidth="11.421875" defaultRowHeight="15" customHeight="1"/>
  <cols>
    <col min="1" max="1" width="20.7109375" style="3" customWidth="1"/>
    <col min="2" max="9" width="15.7109375" style="3" customWidth="1"/>
    <col min="10" max="10" width="15.57421875" style="10" customWidth="1"/>
    <col min="11" max="11" width="14.421875" style="3" bestFit="1" customWidth="1"/>
    <col min="12" max="12" width="14.28125" style="3" customWidth="1"/>
    <col min="13" max="14" width="14.00390625" style="3" customWidth="1"/>
    <col min="15" max="15" width="27.57421875" style="3" customWidth="1"/>
    <col min="16" max="16" width="17.57421875" style="3" customWidth="1"/>
    <col min="17" max="17" width="15.421875" style="3" customWidth="1"/>
    <col min="18" max="18" width="13.140625" style="3" bestFit="1" customWidth="1"/>
    <col min="19" max="16384" width="11.421875" style="3" customWidth="1"/>
  </cols>
  <sheetData>
    <row r="1" spans="1:14" ht="15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2"/>
    </row>
    <row r="2" spans="1:14" ht="1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4"/>
    </row>
    <row r="3" spans="1:14" ht="15" customHeight="1">
      <c r="A3" s="4" t="s">
        <v>33</v>
      </c>
      <c r="B3" s="4">
        <v>1995</v>
      </c>
      <c r="C3" s="4">
        <v>1996</v>
      </c>
      <c r="D3" s="5">
        <v>1997</v>
      </c>
      <c r="E3" s="4">
        <v>1998</v>
      </c>
      <c r="F3" s="5">
        <v>1999</v>
      </c>
      <c r="G3" s="5">
        <v>2000</v>
      </c>
      <c r="H3" s="5">
        <v>2001</v>
      </c>
      <c r="I3" s="5">
        <v>2002</v>
      </c>
      <c r="J3" s="5">
        <v>2003</v>
      </c>
      <c r="K3" s="5">
        <v>2004</v>
      </c>
      <c r="L3" s="5">
        <v>2005</v>
      </c>
      <c r="M3" s="5">
        <v>2006</v>
      </c>
      <c r="N3" s="7"/>
    </row>
    <row r="4" spans="1:7" ht="15" customHeight="1">
      <c r="A4" s="6"/>
      <c r="B4" s="6"/>
      <c r="C4" s="6"/>
      <c r="D4" s="7"/>
      <c r="E4" s="6"/>
      <c r="F4" s="7"/>
      <c r="G4" s="7"/>
    </row>
    <row r="5" spans="1:14" ht="15" customHeight="1">
      <c r="A5" s="8" t="s">
        <v>32</v>
      </c>
      <c r="B5" s="9">
        <f aca="true" t="shared" si="0" ref="B5:M5">SUM(B7:B38)</f>
        <v>6055027</v>
      </c>
      <c r="C5" s="9">
        <f t="shared" si="0"/>
        <v>18799566</v>
      </c>
      <c r="D5" s="9">
        <f t="shared" si="0"/>
        <v>13400305</v>
      </c>
      <c r="E5" s="9">
        <f t="shared" si="0"/>
        <v>11015348</v>
      </c>
      <c r="F5" s="9">
        <f t="shared" si="0"/>
        <v>13225165</v>
      </c>
      <c r="G5" s="9">
        <f t="shared" si="0"/>
        <v>10164278.100000085</v>
      </c>
      <c r="H5" s="9">
        <f t="shared" si="0"/>
        <v>8994014.999999983</v>
      </c>
      <c r="I5" s="9">
        <f t="shared" si="0"/>
        <v>15436033.399999956</v>
      </c>
      <c r="J5" s="9">
        <f t="shared" si="0"/>
        <v>15826923.6</v>
      </c>
      <c r="K5" s="9">
        <f t="shared" si="0"/>
        <v>6262809</v>
      </c>
      <c r="L5" s="9">
        <f t="shared" si="0"/>
        <v>13039713.830000082</v>
      </c>
      <c r="M5" s="9">
        <f t="shared" si="0"/>
        <v>12879623.508999951</v>
      </c>
      <c r="N5" s="9"/>
    </row>
    <row r="7" spans="1:14" ht="15" customHeight="1">
      <c r="A7" s="3" t="s">
        <v>0</v>
      </c>
      <c r="B7" s="10">
        <v>58699</v>
      </c>
      <c r="C7" s="10">
        <v>77345</v>
      </c>
      <c r="D7" s="10">
        <v>83192</v>
      </c>
      <c r="E7" s="10">
        <v>77219</v>
      </c>
      <c r="F7" s="10">
        <v>85796</v>
      </c>
      <c r="G7" s="10">
        <v>99527</v>
      </c>
      <c r="H7" s="10">
        <v>79018.29999999981</v>
      </c>
      <c r="I7" s="10">
        <v>165662.00000000087</v>
      </c>
      <c r="J7" s="10">
        <v>181496</v>
      </c>
      <c r="K7" s="10">
        <v>11440</v>
      </c>
      <c r="L7" s="10">
        <v>81012.80100000005</v>
      </c>
      <c r="M7" s="10">
        <v>78563.39900000114</v>
      </c>
      <c r="N7" s="10"/>
    </row>
    <row r="8" spans="1:14" ht="15" customHeight="1">
      <c r="A8" s="3" t="s">
        <v>1</v>
      </c>
      <c r="B8" s="10">
        <v>152361</v>
      </c>
      <c r="C8" s="10">
        <v>395354</v>
      </c>
      <c r="D8" s="10">
        <v>399818</v>
      </c>
      <c r="E8" s="10">
        <v>487419</v>
      </c>
      <c r="F8" s="10">
        <v>449566</v>
      </c>
      <c r="G8" s="10">
        <v>438939.6</v>
      </c>
      <c r="H8" s="10">
        <v>435149.59999999776</v>
      </c>
      <c r="I8" s="10">
        <v>536159.6000000006</v>
      </c>
      <c r="J8" s="10">
        <v>810155.9</v>
      </c>
      <c r="K8" s="10">
        <v>363310</v>
      </c>
      <c r="L8" s="10">
        <v>448739.0099999977</v>
      </c>
      <c r="M8" s="10">
        <v>467453.6300000064</v>
      </c>
      <c r="N8" s="10"/>
    </row>
    <row r="9" spans="1:14" ht="15" customHeight="1">
      <c r="A9" s="3" t="s">
        <v>2</v>
      </c>
      <c r="B9" s="10">
        <v>29694</v>
      </c>
      <c r="C9" s="10">
        <v>79878</v>
      </c>
      <c r="D9" s="10">
        <v>109744</v>
      </c>
      <c r="E9" s="10">
        <v>133604</v>
      </c>
      <c r="F9" s="10">
        <v>129192</v>
      </c>
      <c r="G9" s="10">
        <v>81250.79999999981</v>
      </c>
      <c r="H9" s="10">
        <v>72527.89999999967</v>
      </c>
      <c r="I9" s="10">
        <v>101413.8</v>
      </c>
      <c r="J9" s="10">
        <v>105267.1</v>
      </c>
      <c r="K9" s="10">
        <v>73003</v>
      </c>
      <c r="L9" s="10">
        <v>88439.99400000006</v>
      </c>
      <c r="M9" s="10">
        <v>101435.5570000005</v>
      </c>
      <c r="N9" s="10"/>
    </row>
    <row r="10" spans="1:14" ht="15" customHeight="1">
      <c r="A10" s="3" t="s">
        <v>3</v>
      </c>
      <c r="B10" s="10">
        <v>26107</v>
      </c>
      <c r="C10" s="10">
        <v>57439</v>
      </c>
      <c r="D10" s="10">
        <v>63072</v>
      </c>
      <c r="E10" s="10">
        <v>54118</v>
      </c>
      <c r="F10" s="10">
        <v>60943</v>
      </c>
      <c r="G10" s="10">
        <v>53180</v>
      </c>
      <c r="H10" s="10">
        <v>70861.5</v>
      </c>
      <c r="I10" s="10">
        <v>93043.6</v>
      </c>
      <c r="J10" s="10">
        <v>102653.6</v>
      </c>
      <c r="K10" s="10">
        <v>75601</v>
      </c>
      <c r="L10" s="10">
        <v>92543.09600000002</v>
      </c>
      <c r="M10" s="10">
        <v>67410.57800000068</v>
      </c>
      <c r="N10" s="10"/>
    </row>
    <row r="11" spans="1:14" ht="15" customHeight="1">
      <c r="A11" s="3" t="s">
        <v>6</v>
      </c>
      <c r="B11" s="10">
        <v>37274</v>
      </c>
      <c r="C11" s="10">
        <v>75109</v>
      </c>
      <c r="D11" s="10">
        <v>85071</v>
      </c>
      <c r="E11" s="10">
        <v>73373</v>
      </c>
      <c r="F11" s="10">
        <v>87391</v>
      </c>
      <c r="G11" s="10">
        <v>64735.200000000186</v>
      </c>
      <c r="H11" s="10">
        <v>61033.8</v>
      </c>
      <c r="I11" s="10">
        <v>107676.8</v>
      </c>
      <c r="J11" s="10">
        <v>150110.3</v>
      </c>
      <c r="K11" s="10">
        <v>83909</v>
      </c>
      <c r="L11" s="10">
        <v>-14826.559999999718</v>
      </c>
      <c r="M11" s="10">
        <v>148630.56599999964</v>
      </c>
      <c r="N11" s="10"/>
    </row>
    <row r="12" spans="1:14" ht="15" customHeight="1">
      <c r="A12" s="3" t="s">
        <v>35</v>
      </c>
      <c r="B12" s="10">
        <v>119240</v>
      </c>
      <c r="C12" s="10">
        <v>259812</v>
      </c>
      <c r="D12" s="10">
        <v>257765</v>
      </c>
      <c r="E12" s="10">
        <v>286521</v>
      </c>
      <c r="F12" s="10">
        <v>317468</v>
      </c>
      <c r="G12" s="10">
        <v>335340.7999999989</v>
      </c>
      <c r="H12" s="10">
        <v>354117.1000000015</v>
      </c>
      <c r="I12" s="10">
        <v>493757.4</v>
      </c>
      <c r="J12" s="10">
        <v>435964.7</v>
      </c>
      <c r="K12" s="10">
        <v>-58457</v>
      </c>
      <c r="L12" s="10">
        <v>432026.48899999936</v>
      </c>
      <c r="M12" s="10">
        <v>328496.52699999884</v>
      </c>
      <c r="N12" s="10"/>
    </row>
    <row r="13" spans="1:14" ht="15" customHeight="1">
      <c r="A13" s="3" t="s">
        <v>4</v>
      </c>
      <c r="B13" s="10">
        <v>150845</v>
      </c>
      <c r="C13" s="10">
        <v>261085</v>
      </c>
      <c r="D13" s="10">
        <v>330518</v>
      </c>
      <c r="E13" s="10">
        <v>397994</v>
      </c>
      <c r="F13" s="10">
        <v>384821</v>
      </c>
      <c r="G13" s="10">
        <v>297286.7000000011</v>
      </c>
      <c r="H13" s="10">
        <v>286588.69999999925</v>
      </c>
      <c r="I13" s="10">
        <v>446977.09999999794</v>
      </c>
      <c r="J13" s="10">
        <v>603114.4</v>
      </c>
      <c r="K13" s="10">
        <v>343204</v>
      </c>
      <c r="L13" s="10">
        <v>373553.885</v>
      </c>
      <c r="M13" s="10">
        <v>235714.65899999999</v>
      </c>
      <c r="N13" s="10"/>
    </row>
    <row r="14" spans="1:14" ht="15" customHeight="1">
      <c r="A14" s="3" t="s">
        <v>5</v>
      </c>
      <c r="B14" s="10">
        <v>23800</v>
      </c>
      <c r="C14" s="10">
        <v>46358</v>
      </c>
      <c r="D14" s="10">
        <v>44077</v>
      </c>
      <c r="E14" s="10">
        <v>42844</v>
      </c>
      <c r="F14" s="10">
        <v>38926</v>
      </c>
      <c r="G14" s="10">
        <v>35168.40000000037</v>
      </c>
      <c r="H14" s="10">
        <v>38129.199999999255</v>
      </c>
      <c r="I14" s="10">
        <v>45234.800000000745</v>
      </c>
      <c r="J14" s="10">
        <v>78292.20000000019</v>
      </c>
      <c r="K14" s="10">
        <v>28449</v>
      </c>
      <c r="L14" s="10">
        <v>-101047.38799999934</v>
      </c>
      <c r="M14" s="10">
        <v>41402.0709999986</v>
      </c>
      <c r="N14" s="10"/>
    </row>
    <row r="15" spans="1:14" ht="15" customHeight="1">
      <c r="A15" s="3" t="s">
        <v>7</v>
      </c>
      <c r="B15" s="10">
        <v>3122667</v>
      </c>
      <c r="C15" s="10">
        <v>13021618</v>
      </c>
      <c r="D15" s="10">
        <v>5476966</v>
      </c>
      <c r="E15" s="10">
        <v>4454427</v>
      </c>
      <c r="F15" s="10">
        <v>6447392</v>
      </c>
      <c r="G15" s="10">
        <v>3383872.3000000715</v>
      </c>
      <c r="H15" s="10">
        <v>2693387</v>
      </c>
      <c r="I15" s="10">
        <v>7236056.1999999555</v>
      </c>
      <c r="J15" s="10">
        <v>5534961.9</v>
      </c>
      <c r="K15" s="10">
        <v>2375292</v>
      </c>
      <c r="L15" s="10">
        <v>7229437.526000071</v>
      </c>
      <c r="M15" s="10">
        <v>5793139.368999958</v>
      </c>
      <c r="N15" s="10"/>
    </row>
    <row r="16" spans="1:14" ht="15" customHeight="1">
      <c r="A16" s="3" t="s">
        <v>8</v>
      </c>
      <c r="B16" s="10">
        <v>31979</v>
      </c>
      <c r="C16" s="10">
        <v>57966</v>
      </c>
      <c r="D16" s="10">
        <v>56628</v>
      </c>
      <c r="E16" s="10">
        <v>46622</v>
      </c>
      <c r="F16" s="10">
        <v>56921</v>
      </c>
      <c r="G16" s="10">
        <v>49222.10000000009</v>
      </c>
      <c r="H16" s="10">
        <v>53161.8</v>
      </c>
      <c r="I16" s="10">
        <v>58388.10000000008</v>
      </c>
      <c r="J16" s="10">
        <v>79697.6</v>
      </c>
      <c r="K16" s="10">
        <v>30750</v>
      </c>
      <c r="L16" s="10">
        <v>60822.867</v>
      </c>
      <c r="M16" s="10">
        <v>70864.25300000003</v>
      </c>
      <c r="N16" s="10"/>
    </row>
    <row r="17" spans="1:14" ht="15" customHeight="1">
      <c r="A17" s="3" t="s">
        <v>9</v>
      </c>
      <c r="B17" s="10">
        <v>117081</v>
      </c>
      <c r="C17" s="10">
        <v>232835</v>
      </c>
      <c r="D17" s="10">
        <v>294870</v>
      </c>
      <c r="E17" s="10">
        <v>255853</v>
      </c>
      <c r="F17" s="10">
        <v>272131</v>
      </c>
      <c r="G17" s="10">
        <v>265495.10000000056</v>
      </c>
      <c r="H17" s="10">
        <v>246448.1</v>
      </c>
      <c r="I17" s="10">
        <v>293806.5000000005</v>
      </c>
      <c r="J17" s="10">
        <v>503326.5</v>
      </c>
      <c r="K17" s="10">
        <v>78106</v>
      </c>
      <c r="L17" s="10">
        <v>218915.94700000173</v>
      </c>
      <c r="M17" s="10">
        <v>307812.7480000034</v>
      </c>
      <c r="N17" s="10"/>
    </row>
    <row r="18" spans="1:14" ht="15" customHeight="1">
      <c r="A18" s="3" t="s">
        <v>10</v>
      </c>
      <c r="B18" s="10">
        <v>83600</v>
      </c>
      <c r="C18" s="10">
        <v>94633</v>
      </c>
      <c r="D18" s="10">
        <v>506225</v>
      </c>
      <c r="E18" s="10">
        <v>75262</v>
      </c>
      <c r="F18" s="10">
        <v>76115</v>
      </c>
      <c r="G18" s="10">
        <v>99563.29999999981</v>
      </c>
      <c r="H18" s="10">
        <v>100405.9</v>
      </c>
      <c r="I18" s="10">
        <v>109218.3</v>
      </c>
      <c r="J18" s="10">
        <v>118062.1</v>
      </c>
      <c r="K18" s="10">
        <v>50967</v>
      </c>
      <c r="L18" s="10">
        <v>74447.30699999972</v>
      </c>
      <c r="M18" s="10">
        <v>71514.46500000078</v>
      </c>
      <c r="N18" s="10"/>
    </row>
    <row r="19" spans="1:14" ht="15" customHeight="1">
      <c r="A19" s="3" t="s">
        <v>11</v>
      </c>
      <c r="B19" s="10">
        <v>36936</v>
      </c>
      <c r="C19" s="10">
        <v>86907</v>
      </c>
      <c r="D19" s="10">
        <v>109420</v>
      </c>
      <c r="E19" s="10">
        <v>76181</v>
      </c>
      <c r="F19" s="10">
        <v>71286</v>
      </c>
      <c r="G19" s="10">
        <v>100367.9</v>
      </c>
      <c r="H19" s="10">
        <v>80798.3999999999</v>
      </c>
      <c r="I19" s="10">
        <v>102065.1</v>
      </c>
      <c r="J19" s="10">
        <v>167023.8</v>
      </c>
      <c r="K19" s="10">
        <v>90452</v>
      </c>
      <c r="L19" s="10">
        <v>91832.36099999936</v>
      </c>
      <c r="M19" s="10">
        <v>100406.25000000093</v>
      </c>
      <c r="N19" s="10"/>
    </row>
    <row r="20" spans="1:14" ht="15" customHeight="1">
      <c r="A20" s="3" t="s">
        <v>12</v>
      </c>
      <c r="B20" s="10">
        <v>307434</v>
      </c>
      <c r="C20" s="10">
        <v>581955</v>
      </c>
      <c r="D20" s="10">
        <v>647714</v>
      </c>
      <c r="E20" s="10">
        <v>642693</v>
      </c>
      <c r="F20" s="10">
        <v>614127</v>
      </c>
      <c r="G20" s="10">
        <v>768530.5999999978</v>
      </c>
      <c r="H20" s="10">
        <v>567308.0000000037</v>
      </c>
      <c r="I20" s="10">
        <v>806872.2</v>
      </c>
      <c r="J20" s="10">
        <v>700173.5</v>
      </c>
      <c r="K20" s="10">
        <v>195930</v>
      </c>
      <c r="L20" s="10">
        <v>782298.6409999959</v>
      </c>
      <c r="M20" s="10">
        <v>667198.6049999967</v>
      </c>
      <c r="N20" s="10"/>
    </row>
    <row r="21" spans="1:14" ht="15" customHeight="1">
      <c r="A21" s="3" t="s">
        <v>13</v>
      </c>
      <c r="B21" s="10">
        <v>269826</v>
      </c>
      <c r="C21" s="10">
        <v>735352</v>
      </c>
      <c r="D21" s="10">
        <v>1026389</v>
      </c>
      <c r="E21" s="10">
        <v>719948</v>
      </c>
      <c r="F21" s="10">
        <v>857480</v>
      </c>
      <c r="G21" s="10">
        <v>703982.3999999985</v>
      </c>
      <c r="H21" s="10">
        <v>870428.7999999896</v>
      </c>
      <c r="I21" s="10">
        <v>1079068.7</v>
      </c>
      <c r="J21" s="10">
        <v>1277253.5</v>
      </c>
      <c r="K21" s="10">
        <v>863779</v>
      </c>
      <c r="L21" s="10">
        <v>1204680.7310000001</v>
      </c>
      <c r="M21" s="10">
        <v>1301507.4649999961</v>
      </c>
      <c r="N21" s="10"/>
    </row>
    <row r="22" spans="1:14" ht="15" customHeight="1">
      <c r="A22" s="3" t="s">
        <v>14</v>
      </c>
      <c r="B22" s="10">
        <v>68511</v>
      </c>
      <c r="C22" s="10">
        <v>112572</v>
      </c>
      <c r="D22" s="10">
        <v>148411</v>
      </c>
      <c r="E22" s="10">
        <v>111121</v>
      </c>
      <c r="F22" s="10">
        <v>113471</v>
      </c>
      <c r="G22" s="10">
        <v>126426.1</v>
      </c>
      <c r="H22" s="10">
        <v>111538.10000000056</v>
      </c>
      <c r="I22" s="10">
        <v>166989.4999999991</v>
      </c>
      <c r="J22" s="10">
        <v>277760</v>
      </c>
      <c r="K22" s="10">
        <v>175112</v>
      </c>
      <c r="L22" s="10">
        <v>184104.99499999906</v>
      </c>
      <c r="M22" s="10">
        <v>-243072.3280000016</v>
      </c>
      <c r="N22" s="10"/>
    </row>
    <row r="23" spans="1:14" ht="15" customHeight="1">
      <c r="A23" s="3" t="s">
        <v>15</v>
      </c>
      <c r="B23" s="10">
        <v>39539</v>
      </c>
      <c r="C23" s="10">
        <v>75968</v>
      </c>
      <c r="D23" s="10">
        <v>104675</v>
      </c>
      <c r="E23" s="10">
        <v>80407</v>
      </c>
      <c r="F23" s="10">
        <v>89067</v>
      </c>
      <c r="G23" s="10">
        <v>71182.80000000075</v>
      </c>
      <c r="H23" s="10">
        <v>82532.50000000093</v>
      </c>
      <c r="I23" s="10">
        <v>90388.40000000024</v>
      </c>
      <c r="J23" s="10">
        <v>106468.7</v>
      </c>
      <c r="K23" s="10">
        <v>35948</v>
      </c>
      <c r="L23" s="10">
        <v>80011.75399999987</v>
      </c>
      <c r="M23" s="10">
        <v>69018.18499999866</v>
      </c>
      <c r="N23" s="10"/>
    </row>
    <row r="24" spans="1:14" ht="15" customHeight="1">
      <c r="A24" s="3" t="s">
        <v>16</v>
      </c>
      <c r="B24" s="10">
        <v>16378</v>
      </c>
      <c r="C24" s="10">
        <v>30374</v>
      </c>
      <c r="D24" s="10">
        <v>32499</v>
      </c>
      <c r="E24" s="10">
        <v>58845</v>
      </c>
      <c r="F24" s="10">
        <v>50718</v>
      </c>
      <c r="G24" s="10">
        <v>28402.8</v>
      </c>
      <c r="H24" s="10">
        <v>29018.7</v>
      </c>
      <c r="I24" s="10">
        <v>36643.20000000012</v>
      </c>
      <c r="J24" s="10">
        <v>173992.5</v>
      </c>
      <c r="K24" s="10">
        <v>45268</v>
      </c>
      <c r="L24" s="10">
        <v>35235.041</v>
      </c>
      <c r="M24" s="10">
        <v>39782.48700000043</v>
      </c>
      <c r="N24" s="10"/>
    </row>
    <row r="25" spans="1:14" ht="15" customHeight="1">
      <c r="A25" s="3" t="s">
        <v>17</v>
      </c>
      <c r="B25" s="10">
        <v>286458</v>
      </c>
      <c r="C25" s="10">
        <v>653922</v>
      </c>
      <c r="D25" s="10">
        <v>1322036</v>
      </c>
      <c r="E25" s="10">
        <v>763785</v>
      </c>
      <c r="F25" s="10">
        <v>814267</v>
      </c>
      <c r="G25" s="10">
        <v>834144.8000000045</v>
      </c>
      <c r="H25" s="10">
        <v>641458.200000003</v>
      </c>
      <c r="I25" s="10">
        <v>927616.5000000012</v>
      </c>
      <c r="J25" s="10">
        <v>316249.8</v>
      </c>
      <c r="K25" s="10">
        <v>-395762</v>
      </c>
      <c r="L25" s="10">
        <v>-500154.2249999959</v>
      </c>
      <c r="M25" s="10">
        <v>424827.2119999975</v>
      </c>
      <c r="N25" s="10"/>
    </row>
    <row r="26" spans="1:14" ht="15" customHeight="1">
      <c r="A26" s="3" t="s">
        <v>18</v>
      </c>
      <c r="B26" s="10">
        <v>27940</v>
      </c>
      <c r="C26" s="10">
        <v>57137</v>
      </c>
      <c r="D26" s="10">
        <v>71112</v>
      </c>
      <c r="E26" s="10">
        <v>63044</v>
      </c>
      <c r="F26" s="10">
        <v>57483</v>
      </c>
      <c r="G26" s="10">
        <v>61098.60000000009</v>
      </c>
      <c r="H26" s="10">
        <v>57957.299999999814</v>
      </c>
      <c r="I26" s="10">
        <v>71577.6</v>
      </c>
      <c r="J26" s="10">
        <v>124292.2</v>
      </c>
      <c r="K26" s="10">
        <v>58139</v>
      </c>
      <c r="L26" s="10">
        <v>47738.75400000018</v>
      </c>
      <c r="M26" s="10">
        <v>75676.8599999994</v>
      </c>
      <c r="N26" s="10"/>
    </row>
    <row r="27" spans="1:14" ht="15" customHeight="1">
      <c r="A27" s="3" t="s">
        <v>19</v>
      </c>
      <c r="B27" s="10">
        <v>153051</v>
      </c>
      <c r="C27" s="10">
        <v>210303</v>
      </c>
      <c r="D27" s="10">
        <v>308353</v>
      </c>
      <c r="E27" s="10">
        <v>352105</v>
      </c>
      <c r="F27" s="10">
        <v>268262</v>
      </c>
      <c r="G27" s="10">
        <v>198924.39999999665</v>
      </c>
      <c r="H27" s="10">
        <v>249906.99999999814</v>
      </c>
      <c r="I27" s="10">
        <v>282670.90000000084</v>
      </c>
      <c r="J27" s="10">
        <v>498379.1</v>
      </c>
      <c r="K27" s="10">
        <v>190139</v>
      </c>
      <c r="L27" s="10">
        <v>-70624.62900000138</v>
      </c>
      <c r="M27" s="10">
        <v>262765.6950000003</v>
      </c>
      <c r="N27" s="10"/>
    </row>
    <row r="28" spans="1:14" ht="15" customHeight="1">
      <c r="A28" s="3" t="s">
        <v>20</v>
      </c>
      <c r="B28" s="10">
        <v>74470</v>
      </c>
      <c r="C28" s="10">
        <v>130523</v>
      </c>
      <c r="D28" s="10">
        <v>196752</v>
      </c>
      <c r="E28" s="10">
        <v>149646</v>
      </c>
      <c r="F28" s="10">
        <v>158370</v>
      </c>
      <c r="G28" s="10">
        <v>146315.5</v>
      </c>
      <c r="H28" s="10">
        <v>189111.5</v>
      </c>
      <c r="I28" s="10">
        <v>184137.69999999928</v>
      </c>
      <c r="J28" s="10">
        <v>255983.9</v>
      </c>
      <c r="K28" s="10">
        <v>164193</v>
      </c>
      <c r="L28" s="10">
        <v>157500.05100000137</v>
      </c>
      <c r="M28" s="10">
        <v>198671.0820000004</v>
      </c>
      <c r="N28" s="10"/>
    </row>
    <row r="29" spans="1:14" ht="15" customHeight="1">
      <c r="A29" s="3" t="s">
        <v>21</v>
      </c>
      <c r="B29" s="10">
        <v>89715</v>
      </c>
      <c r="C29" s="10">
        <v>130864</v>
      </c>
      <c r="D29" s="10">
        <v>166035</v>
      </c>
      <c r="E29" s="10">
        <v>133828</v>
      </c>
      <c r="F29" s="10">
        <v>131981</v>
      </c>
      <c r="G29" s="10">
        <v>169523.8</v>
      </c>
      <c r="H29" s="10">
        <v>132992.6</v>
      </c>
      <c r="I29" s="10">
        <v>292155.40000000055</v>
      </c>
      <c r="J29" s="10">
        <v>226602.4</v>
      </c>
      <c r="K29" s="10">
        <v>119979</v>
      </c>
      <c r="L29" s="10">
        <v>139902.87900000068</v>
      </c>
      <c r="M29" s="10">
        <v>383142.90899999905</v>
      </c>
      <c r="N29" s="10"/>
    </row>
    <row r="30" spans="1:14" ht="15" customHeight="1">
      <c r="A30" s="3" t="s">
        <v>22</v>
      </c>
      <c r="B30" s="10">
        <v>66800</v>
      </c>
      <c r="C30" s="10">
        <v>144078</v>
      </c>
      <c r="D30" s="10">
        <v>136256</v>
      </c>
      <c r="E30" s="10">
        <v>155209</v>
      </c>
      <c r="F30" s="10">
        <v>128986</v>
      </c>
      <c r="G30" s="10">
        <v>381989.00000000093</v>
      </c>
      <c r="H30" s="10">
        <v>188364.9</v>
      </c>
      <c r="I30" s="10">
        <v>107616.10000000094</v>
      </c>
      <c r="J30" s="10">
        <v>212794.9</v>
      </c>
      <c r="K30" s="10">
        <v>98270</v>
      </c>
      <c r="L30" s="10">
        <v>166978.60900000017</v>
      </c>
      <c r="M30" s="10">
        <v>128916.21100000059</v>
      </c>
      <c r="N30" s="10"/>
    </row>
    <row r="31" spans="1:14" ht="15" customHeight="1">
      <c r="A31" s="3" t="s">
        <v>23</v>
      </c>
      <c r="B31" s="10">
        <v>84039</v>
      </c>
      <c r="C31" s="10">
        <v>147377</v>
      </c>
      <c r="D31" s="10">
        <v>207015</v>
      </c>
      <c r="E31" s="10">
        <v>193627</v>
      </c>
      <c r="F31" s="10">
        <v>158195</v>
      </c>
      <c r="G31" s="10">
        <v>146607.30000000075</v>
      </c>
      <c r="H31" s="10">
        <v>166174.79999999888</v>
      </c>
      <c r="I31" s="10">
        <v>234041.4</v>
      </c>
      <c r="J31" s="10">
        <v>360238.4</v>
      </c>
      <c r="K31" s="10">
        <v>142812</v>
      </c>
      <c r="L31" s="10">
        <v>114479.15399999946</v>
      </c>
      <c r="M31" s="10">
        <v>162746.40299999993</v>
      </c>
      <c r="N31" s="10"/>
    </row>
    <row r="32" spans="1:14" ht="15" customHeight="1">
      <c r="A32" s="3" t="s">
        <v>24</v>
      </c>
      <c r="B32" s="10">
        <v>108139</v>
      </c>
      <c r="C32" s="10">
        <v>192183</v>
      </c>
      <c r="D32" s="10">
        <v>247318</v>
      </c>
      <c r="E32" s="10">
        <v>219881</v>
      </c>
      <c r="F32" s="10">
        <v>217028</v>
      </c>
      <c r="G32" s="10">
        <v>236895.5999999987</v>
      </c>
      <c r="H32" s="10">
        <v>217092.9</v>
      </c>
      <c r="I32" s="10">
        <v>268372</v>
      </c>
      <c r="J32" s="10">
        <v>398074.8</v>
      </c>
      <c r="K32" s="10">
        <v>219363</v>
      </c>
      <c r="L32" s="10">
        <v>291086.34999999875</v>
      </c>
      <c r="M32" s="10">
        <v>295193.7420000024</v>
      </c>
      <c r="N32" s="10"/>
    </row>
    <row r="33" spans="1:14" ht="15" customHeight="1">
      <c r="A33" s="3" t="s">
        <v>25</v>
      </c>
      <c r="B33" s="10">
        <v>47159</v>
      </c>
      <c r="C33" s="10">
        <v>86631</v>
      </c>
      <c r="D33" s="10">
        <v>112196</v>
      </c>
      <c r="E33" s="10">
        <v>99515</v>
      </c>
      <c r="F33" s="10">
        <v>101417</v>
      </c>
      <c r="G33" s="10">
        <v>91304</v>
      </c>
      <c r="H33" s="10">
        <v>79613.6000000001</v>
      </c>
      <c r="I33" s="10">
        <v>94022.20000000024</v>
      </c>
      <c r="J33" s="10">
        <v>170924.7</v>
      </c>
      <c r="K33" s="10">
        <v>117928</v>
      </c>
      <c r="L33" s="10">
        <v>304505.7740000001</v>
      </c>
      <c r="M33" s="10">
        <v>134037.86899999995</v>
      </c>
      <c r="N33" s="10"/>
    </row>
    <row r="34" spans="1:14" ht="15" customHeight="1">
      <c r="A34" s="3" t="s">
        <v>26</v>
      </c>
      <c r="B34" s="10">
        <v>150503</v>
      </c>
      <c r="C34" s="10">
        <v>308963</v>
      </c>
      <c r="D34" s="10">
        <v>322817</v>
      </c>
      <c r="E34" s="10">
        <v>323734</v>
      </c>
      <c r="F34" s="10">
        <v>415487</v>
      </c>
      <c r="G34" s="10">
        <v>356254.3000000119</v>
      </c>
      <c r="H34" s="10">
        <v>404953.299999997</v>
      </c>
      <c r="I34" s="10">
        <v>449635.6999999974</v>
      </c>
      <c r="J34" s="10">
        <v>926819.7</v>
      </c>
      <c r="K34" s="10">
        <v>214868</v>
      </c>
      <c r="L34" s="10">
        <v>421797.0880000107</v>
      </c>
      <c r="M34" s="10">
        <v>485345.33599999547</v>
      </c>
      <c r="N34" s="10"/>
    </row>
    <row r="35" spans="1:14" ht="15" customHeight="1">
      <c r="A35" s="3" t="s">
        <v>27</v>
      </c>
      <c r="B35" s="10">
        <v>24283</v>
      </c>
      <c r="C35" s="10">
        <v>36945</v>
      </c>
      <c r="D35" s="10">
        <v>41110</v>
      </c>
      <c r="E35" s="10">
        <v>34599</v>
      </c>
      <c r="F35" s="10">
        <v>60318</v>
      </c>
      <c r="G35" s="10">
        <v>54810.10000000009</v>
      </c>
      <c r="H35" s="10">
        <v>38320.40000000014</v>
      </c>
      <c r="I35" s="10">
        <v>42969.40000000006</v>
      </c>
      <c r="J35" s="10">
        <v>107820.9</v>
      </c>
      <c r="K35" s="10">
        <v>50313</v>
      </c>
      <c r="L35" s="10">
        <v>42417.662000000084</v>
      </c>
      <c r="M35" s="10">
        <v>40581.38100000017</v>
      </c>
      <c r="N35" s="10"/>
    </row>
    <row r="36" spans="1:14" ht="15" customHeight="1">
      <c r="A36" s="3" t="s">
        <v>28</v>
      </c>
      <c r="B36" s="10">
        <v>170494</v>
      </c>
      <c r="C36" s="10">
        <v>263726</v>
      </c>
      <c r="D36" s="10">
        <v>310183</v>
      </c>
      <c r="E36" s="10">
        <v>274712</v>
      </c>
      <c r="F36" s="10">
        <v>355997</v>
      </c>
      <c r="G36" s="10">
        <v>356741.30000000447</v>
      </c>
      <c r="H36" s="10">
        <v>274363.59999999404</v>
      </c>
      <c r="I36" s="10">
        <v>344551.6</v>
      </c>
      <c r="J36" s="10">
        <v>501641.5</v>
      </c>
      <c r="K36" s="10">
        <v>262512</v>
      </c>
      <c r="L36" s="10">
        <v>393517.91199999955</v>
      </c>
      <c r="M36" s="10">
        <v>439884.29599999636</v>
      </c>
      <c r="N36" s="10"/>
    </row>
    <row r="37" spans="1:14" ht="15" customHeight="1">
      <c r="A37" s="3" t="s">
        <v>29</v>
      </c>
      <c r="B37" s="10">
        <v>57967</v>
      </c>
      <c r="C37" s="10">
        <v>104553</v>
      </c>
      <c r="D37" s="10">
        <v>115461</v>
      </c>
      <c r="E37" s="10">
        <v>103974</v>
      </c>
      <c r="F37" s="10">
        <v>91984</v>
      </c>
      <c r="G37" s="10">
        <v>79472.39999999944</v>
      </c>
      <c r="H37" s="10">
        <v>79432</v>
      </c>
      <c r="I37" s="10">
        <v>112946.7</v>
      </c>
      <c r="J37" s="10">
        <v>246886.6</v>
      </c>
      <c r="K37" s="10">
        <v>102448</v>
      </c>
      <c r="L37" s="10">
        <v>98803.07500000042</v>
      </c>
      <c r="M37" s="10">
        <v>139179.80900000222</v>
      </c>
      <c r="N37" s="10"/>
    </row>
    <row r="38" spans="1:14" s="6" customFormat="1" ht="15" customHeight="1">
      <c r="A38" s="6" t="s">
        <v>30</v>
      </c>
      <c r="B38" s="13">
        <v>22038</v>
      </c>
      <c r="C38" s="13">
        <v>49801</v>
      </c>
      <c r="D38" s="13">
        <v>66607</v>
      </c>
      <c r="E38" s="13">
        <v>73238</v>
      </c>
      <c r="F38" s="13">
        <v>62579</v>
      </c>
      <c r="G38" s="13">
        <v>47723.10000000009</v>
      </c>
      <c r="H38" s="13">
        <v>41819.5</v>
      </c>
      <c r="I38" s="10">
        <v>54298.90000000017</v>
      </c>
      <c r="J38" s="10">
        <v>74440.4</v>
      </c>
      <c r="K38" s="10">
        <v>55544</v>
      </c>
      <c r="L38" s="10">
        <v>69536.87900000087</v>
      </c>
      <c r="M38" s="10">
        <v>61376.21799999941</v>
      </c>
      <c r="N38" s="10"/>
    </row>
    <row r="39" spans="1:13" s="6" customFormat="1" ht="15" customHeight="1">
      <c r="A39" s="11"/>
      <c r="B39" s="12"/>
      <c r="C39" s="12"/>
      <c r="D39" s="12"/>
      <c r="E39" s="12"/>
      <c r="F39" s="12"/>
      <c r="G39" s="12"/>
      <c r="H39" s="11"/>
      <c r="I39" s="11"/>
      <c r="J39" s="12"/>
      <c r="K39" s="11"/>
      <c r="L39" s="11"/>
      <c r="M39" s="11"/>
    </row>
    <row r="40" spans="1:8" ht="15" customHeight="1">
      <c r="A40" s="18" t="s">
        <v>34</v>
      </c>
      <c r="B40" s="18"/>
      <c r="C40" s="18"/>
      <c r="D40" s="18"/>
      <c r="E40" s="18"/>
      <c r="F40" s="18"/>
      <c r="G40" s="18"/>
      <c r="H40" s="1"/>
    </row>
    <row r="41" spans="1:12" ht="15" customHeight="1">
      <c r="A41" s="15" t="s">
        <v>37</v>
      </c>
      <c r="B41" s="15"/>
      <c r="C41" s="15"/>
      <c r="D41" s="15"/>
      <c r="E41" s="15"/>
      <c r="F41" s="15"/>
      <c r="G41" s="15"/>
      <c r="H41" s="15"/>
      <c r="L41" s="10"/>
    </row>
    <row r="42" ht="15" customHeight="1">
      <c r="L42" s="10"/>
    </row>
    <row r="43" ht="15" customHeight="1">
      <c r="L43" s="10"/>
    </row>
    <row r="44" ht="15" customHeight="1">
      <c r="L44" s="10"/>
    </row>
    <row r="45" ht="15" customHeight="1">
      <c r="L45" s="10"/>
    </row>
  </sheetData>
  <mergeCells count="4">
    <mergeCell ref="A41:H41"/>
    <mergeCell ref="A40:G40"/>
    <mergeCell ref="A2:M2"/>
    <mergeCell ref="A1:M1"/>
  </mergeCells>
  <printOptions horizontalCentered="1"/>
  <pageMargins left="0.5905511811023623" right="0.5905511811023623" top="1.1811023622047245" bottom="0.984251968503937" header="0" footer="0"/>
  <pageSetup fitToHeight="0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DE FINANZAS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FINANZAS PUBLICAS</dc:creator>
  <cp:keywords/>
  <dc:description/>
  <cp:lastModifiedBy>Rosy Reyes Félix</cp:lastModifiedBy>
  <cp:lastPrinted>2008-02-22T19:02:06Z</cp:lastPrinted>
  <dcterms:created xsi:type="dcterms:W3CDTF">2001-03-25T18:42:08Z</dcterms:created>
  <dcterms:modified xsi:type="dcterms:W3CDTF">2008-02-25T16:05:54Z</dcterms:modified>
  <cp:category/>
  <cp:version/>
  <cp:contentType/>
  <cp:contentStatus/>
</cp:coreProperties>
</file>