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activeTab="0"/>
  </bookViews>
  <sheets>
    <sheet name="g006" sheetId="1" r:id="rId1"/>
  </sheets>
  <externalReferences>
    <externalReference r:id="rId4"/>
  </externalReferences>
  <definedNames>
    <definedName name="_xlnm.Print_Area" localSheetId="0">'g006'!$A$1:$I$45</definedName>
  </definedNames>
  <calcPr fullCalcOnLoad="1"/>
</workbook>
</file>

<file path=xl/sharedStrings.xml><?xml version="1.0" encoding="utf-8"?>
<sst xmlns="http://schemas.openxmlformats.org/spreadsheetml/2006/main" count="18" uniqueCount="14">
  <si>
    <t>Cuadro 6</t>
  </si>
  <si>
    <t>Clasificación Institucional de los Ingresos del Sector Público Presupuestario, 1980-2012</t>
  </si>
  <si>
    <t>(Millones de pesos corrientes y estructura porcentual)</t>
  </si>
  <si>
    <t>Ingresos Presupuestarios</t>
  </si>
  <si>
    <t xml:space="preserve"> Gobierno Federal</t>
  </si>
  <si>
    <t xml:space="preserve"> Organismos y Empresas 1/</t>
  </si>
  <si>
    <t>Año</t>
  </si>
  <si>
    <t>(mdp)</t>
  </si>
  <si>
    <t>(%)</t>
  </si>
  <si>
    <t>2012 e/</t>
  </si>
  <si>
    <t>Promedio</t>
  </si>
  <si>
    <t>e/ estimación Ley de Ingresos 2012.</t>
  </si>
  <si>
    <t>1/ Excluye aportaciones al ISSSTE.</t>
  </si>
  <si>
    <t>Fuente: Elaborado por el Centro de Estudios de las Finanzas Públicas de la  H. Cámara de Diputados, con base en datos de la Cuenta de la Hacienda Pública Federal 1981-2011 y Ley de Ingresos 2012.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</si>
</sst>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_);_(* \(#,##0.0\);_(* &quot;-&quot;??_);_(@_)"/>
    <numFmt numFmtId="165" formatCode="0.0%"/>
    <numFmt numFmtId="166" formatCode="_-* #,##0.0_-;\-* #,##0.0_-;_-* &quot;-&quot;??_-;_-@_-"/>
    <numFmt numFmtId="167" formatCode="_-* #,##0.0_-;\-* #,##0.0_-;_-* &quot;-&quot;?_-;_-@_-"/>
    <numFmt numFmtId="168" formatCode="*-;*-;*-;*-"/>
    <numFmt numFmtId="169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3.5"/>
      <color indexed="8"/>
      <name val="Arial"/>
      <family val="0"/>
    </font>
    <font>
      <b/>
      <sz val="4"/>
      <color indexed="8"/>
      <name val="Arial"/>
      <family val="0"/>
    </font>
    <font>
      <sz val="2.7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68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19" fillId="33" borderId="0" xfId="69" applyFont="1" applyFill="1" applyAlignment="1">
      <alignment horizontal="center"/>
      <protection/>
    </xf>
    <xf numFmtId="0" fontId="18" fillId="0" borderId="0" xfId="69" applyFont="1">
      <alignment/>
      <protection/>
    </xf>
    <xf numFmtId="0" fontId="19" fillId="0" borderId="0" xfId="69" applyFont="1">
      <alignment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10" xfId="69" applyFont="1" applyFill="1" applyBorder="1" applyAlignment="1">
      <alignment horizontal="center"/>
      <protection/>
    </xf>
    <xf numFmtId="0" fontId="18" fillId="33" borderId="11" xfId="69" applyFont="1" applyFill="1" applyBorder="1">
      <alignment/>
      <protection/>
    </xf>
    <xf numFmtId="0" fontId="18" fillId="33" borderId="12" xfId="69" applyFont="1" applyFill="1" applyBorder="1" applyAlignment="1">
      <alignment horizontal="center" wrapText="1"/>
      <protection/>
    </xf>
    <xf numFmtId="0" fontId="18" fillId="33" borderId="11" xfId="69" applyFont="1" applyFill="1" applyBorder="1" applyAlignment="1">
      <alignment horizontal="center" wrapText="1"/>
      <protection/>
    </xf>
    <xf numFmtId="0" fontId="18" fillId="33" borderId="10" xfId="69" applyFont="1" applyFill="1" applyBorder="1" applyAlignment="1">
      <alignment horizontal="right" wrapText="1"/>
      <protection/>
    </xf>
    <xf numFmtId="0" fontId="18" fillId="33" borderId="0" xfId="69" applyFont="1" applyFill="1" applyBorder="1" applyAlignment="1">
      <alignment horizontal="center"/>
      <protection/>
    </xf>
    <xf numFmtId="0" fontId="18" fillId="33" borderId="0" xfId="69" applyFont="1" applyFill="1" applyBorder="1" applyAlignment="1">
      <alignment horizontal="center" wrapText="1"/>
      <protection/>
    </xf>
    <xf numFmtId="0" fontId="18" fillId="33" borderId="0" xfId="69" applyFont="1" applyFill="1">
      <alignment/>
      <protection/>
    </xf>
    <xf numFmtId="164" fontId="18" fillId="33" borderId="0" xfId="58" applyNumberFormat="1" applyFont="1" applyFill="1" applyAlignment="1">
      <alignment/>
    </xf>
    <xf numFmtId="165" fontId="18" fillId="33" borderId="0" xfId="74" applyNumberFormat="1" applyFont="1" applyFill="1" applyAlignment="1">
      <alignment/>
    </xf>
    <xf numFmtId="166" fontId="18" fillId="0" borderId="0" xfId="47" applyNumberFormat="1" applyFont="1" applyAlignment="1">
      <alignment/>
    </xf>
    <xf numFmtId="167" fontId="18" fillId="0" borderId="0" xfId="69" applyNumberFormat="1" applyFont="1">
      <alignment/>
      <protection/>
    </xf>
    <xf numFmtId="164" fontId="18" fillId="0" borderId="0" xfId="69" applyNumberFormat="1" applyFont="1">
      <alignment/>
      <protection/>
    </xf>
    <xf numFmtId="9" fontId="18" fillId="33" borderId="0" xfId="74" applyFont="1" applyFill="1" applyAlignment="1">
      <alignment/>
    </xf>
    <xf numFmtId="165" fontId="18" fillId="0" borderId="0" xfId="69" applyNumberFormat="1" applyFont="1">
      <alignment/>
      <protection/>
    </xf>
    <xf numFmtId="165" fontId="18" fillId="0" borderId="0" xfId="74" applyNumberFormat="1" applyFont="1" applyAlignment="1">
      <alignment/>
    </xf>
    <xf numFmtId="0" fontId="18" fillId="33" borderId="10" xfId="69" applyFont="1" applyFill="1" applyBorder="1">
      <alignment/>
      <protection/>
    </xf>
    <xf numFmtId="9" fontId="18" fillId="33" borderId="10" xfId="74" applyFont="1" applyFill="1" applyBorder="1" applyAlignment="1">
      <alignment/>
    </xf>
    <xf numFmtId="0" fontId="20" fillId="33" borderId="0" xfId="69" applyFont="1" applyFill="1" applyBorder="1" applyAlignment="1">
      <alignment horizontal="left"/>
      <protection/>
    </xf>
    <xf numFmtId="0" fontId="18" fillId="33" borderId="0" xfId="69" applyFont="1" applyFill="1" applyBorder="1">
      <alignment/>
      <protection/>
    </xf>
    <xf numFmtId="9" fontId="18" fillId="33" borderId="0" xfId="74" applyFont="1" applyFill="1" applyBorder="1" applyAlignment="1">
      <alignment/>
    </xf>
    <xf numFmtId="0" fontId="20" fillId="33" borderId="0" xfId="69" applyFont="1" applyFill="1" applyAlignment="1">
      <alignment horizontal="justify"/>
      <protection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Linea horizontal" xfId="46"/>
    <cellStyle name="Comma" xfId="47"/>
    <cellStyle name="Comma [0]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5 2" xfId="55"/>
    <cellStyle name="Millares 2" xfId="56"/>
    <cellStyle name="Millares 2 2" xfId="57"/>
    <cellStyle name="Millares 3" xfId="58"/>
    <cellStyle name="Millares 4" xfId="59"/>
    <cellStyle name="Millares 5" xfId="60"/>
    <cellStyle name="Millares 6" xfId="61"/>
    <cellStyle name="Millares 7" xfId="62"/>
    <cellStyle name="Millares 8" xfId="63"/>
    <cellStyle name="Millares 9" xfId="64"/>
    <cellStyle name="Currency" xfId="65"/>
    <cellStyle name="Currency [0]" xfId="66"/>
    <cellStyle name="Moneda 2" xfId="67"/>
    <cellStyle name="Neutral" xfId="68"/>
    <cellStyle name="Normal 2" xfId="69"/>
    <cellStyle name="Normal 2 2" xfId="70"/>
    <cellStyle name="Normal 3" xfId="71"/>
    <cellStyle name="Notas" xfId="72"/>
    <cellStyle name="Percent" xfId="73"/>
    <cellStyle name="Porcentual 2" xfId="74"/>
    <cellStyle name="Porcentual 2 2" xfId="75"/>
    <cellStyle name="Porcentual 3" xfId="76"/>
    <cellStyle name="Salida" xfId="77"/>
    <cellStyle name="Texto de advertencia" xfId="78"/>
    <cellStyle name="Texto explicativo" xfId="79"/>
    <cellStyle name="Título" xfId="80"/>
    <cellStyle name="Título 1" xfId="81"/>
    <cellStyle name="Título 2" xfId="82"/>
    <cellStyle name="Título 3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1" i="0" u="none" baseline="0">
                <a:solidFill>
                  <a:srgbClr val="000000"/>
                </a:solidFill>
              </a:rPr>
              <a:t>2003
</a:t>
            </a:r>
          </a:p>
        </c:rich>
      </c:tx>
      <c:layout/>
      <c:spPr>
        <a:noFill/>
        <a:ln w="3175">
          <a:noFill/>
        </a:ln>
      </c:spPr>
    </c:title>
    <c:view3D>
      <c:rotX val="45"/>
      <c:hPercent val="100"/>
      <c:rotY val="19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'g006'!$K$38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FFFFFF"/>
                  </a:gs>
                  <a:gs pos="100000">
                    <a:srgbClr val="FF808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75" b="0" i="0" u="none" baseline="0">
                        <a:solidFill>
                          <a:srgbClr val="000000"/>
                        </a:solidFill>
                      </a:rPr>
                      <a:t>Organismos y Empresas
31.5%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FFFFFF"/>
                  </a:solidFill>
                </a:ln>
              </c:spPr>
            </c:leaderLines>
          </c:dLbls>
          <c:cat>
            <c:numRef>
              <c:f>'g006'!$L$31:$M$31</c:f>
              <c:numCache/>
            </c:numRef>
          </c:cat>
          <c:val>
            <c:numRef>
              <c:f>'g006'!$L$42:$M$42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257175</xdr:colOff>
      <xdr:row>45</xdr:row>
      <xdr:rowOff>0</xdr:rowOff>
    </xdr:from>
    <xdr:to>
      <xdr:col>21</xdr:col>
      <xdr:colOff>447675</xdr:colOff>
      <xdr:row>45</xdr:row>
      <xdr:rowOff>0</xdr:rowOff>
    </xdr:to>
    <xdr:graphicFrame>
      <xdr:nvGraphicFramePr>
        <xdr:cNvPr id="1" name="Chart 4"/>
        <xdr:cNvGraphicFramePr/>
      </xdr:nvGraphicFramePr>
      <xdr:xfrm>
        <a:off x="11991975" y="8801100"/>
        <a:ext cx="3829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cortes\Mis%20documentos\Jorge%20A%20Cort&#233;s\2011\Ingresos%20del%20Sector%20P&#250;blico\Ingresos%20Sec%20P.%20Actualizados%202012\Ingresos%20Tributarios%201980%20%202012%20LIF%20%20Ordenado%20CEFP%20%20pagina%20CEF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 y No Trib"/>
      <sheetName val="Pet y No Pet"/>
      <sheetName val="g001"/>
      <sheetName val="g002"/>
      <sheetName val="g003"/>
      <sheetName val="g004"/>
      <sheetName val="g005"/>
      <sheetName val="g006"/>
      <sheetName val="g007"/>
      <sheetName val="g008"/>
      <sheetName val="g009"/>
      <sheetName val="g010"/>
      <sheetName val="g011"/>
      <sheetName val="g012"/>
      <sheetName val="g013"/>
      <sheetName val="g014"/>
      <sheetName val="g015"/>
      <sheetName val="g016"/>
      <sheetName val="g017"/>
      <sheetName val="g018"/>
      <sheetName val="g019"/>
      <sheetName val="g020"/>
      <sheetName val="g021"/>
      <sheetName val="g022"/>
      <sheetName val="g023"/>
      <sheetName val="g024"/>
      <sheetName val="g025"/>
      <sheetName val="g026"/>
      <sheetName val="g027"/>
      <sheetName val="g028"/>
      <sheetName val="g030"/>
      <sheetName val="g031"/>
      <sheetName val="g033"/>
      <sheetName val="g034"/>
      <sheetName val="g035"/>
      <sheetName val="g036"/>
      <sheetName val="g037"/>
      <sheetName val="g038"/>
      <sheetName val="g039"/>
      <sheetName val="g040"/>
      <sheetName val="g041"/>
      <sheetName val="g042"/>
      <sheetName val="g043"/>
      <sheetName val="g044"/>
      <sheetName val="g045"/>
      <sheetName val="g046"/>
      <sheetName val="g047"/>
      <sheetName val="g048"/>
      <sheetName val="g049"/>
      <sheetName val="g050"/>
      <sheetName val="g052"/>
      <sheetName val="g053"/>
      <sheetName val="g058"/>
      <sheetName val="g059"/>
      <sheetName val="g060"/>
      <sheetName val="g061"/>
      <sheetName val="g062"/>
      <sheetName val="26"/>
      <sheetName val="27"/>
      <sheetName val="28"/>
      <sheetName val="29"/>
      <sheetName val="30"/>
      <sheetName val="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">
    <tabColor theme="9"/>
    <pageSetUpPr fitToPage="1"/>
  </sheetPr>
  <dimension ref="A1:O45"/>
  <sheetViews>
    <sheetView tabSelected="1" zoomScalePageLayoutView="0" workbookViewId="0" topLeftCell="A1">
      <selection activeCell="A17" sqref="A17"/>
    </sheetView>
  </sheetViews>
  <sheetFormatPr defaultColWidth="11.421875" defaultRowHeight="15"/>
  <cols>
    <col min="1" max="1" width="10.00390625" style="2" customWidth="1"/>
    <col min="2" max="2" width="15.7109375" style="2" customWidth="1"/>
    <col min="3" max="3" width="10.7109375" style="2" customWidth="1"/>
    <col min="4" max="4" width="2.00390625" style="2" customWidth="1"/>
    <col min="5" max="5" width="15.7109375" style="2" customWidth="1"/>
    <col min="6" max="6" width="10.7109375" style="2" customWidth="1"/>
    <col min="7" max="7" width="2.140625" style="2" customWidth="1"/>
    <col min="8" max="8" width="15.7109375" style="2" customWidth="1"/>
    <col min="9" max="9" width="10.7109375" style="2" customWidth="1"/>
    <col min="10" max="10" width="11.421875" style="2" customWidth="1"/>
    <col min="11" max="11" width="14.00390625" style="2" bestFit="1" customWidth="1"/>
    <col min="12" max="17" width="11.421875" style="2" customWidth="1"/>
    <col min="18" max="18" width="8.8515625" style="2" customWidth="1"/>
    <col min="19" max="16384" width="11.421875" style="2" customWidth="1"/>
  </cols>
  <sheetData>
    <row r="1" spans="1:9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15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4" spans="1:9" ht="15.75" customHeight="1">
      <c r="A4" s="5"/>
      <c r="B4" s="5"/>
      <c r="C4" s="5"/>
      <c r="D4" s="5"/>
      <c r="E4" s="5"/>
      <c r="F4" s="5"/>
      <c r="G4" s="5"/>
      <c r="H4" s="5"/>
      <c r="I4" s="5"/>
    </row>
    <row r="5" spans="1:9" ht="21" customHeight="1">
      <c r="A5" s="6"/>
      <c r="B5" s="7" t="s">
        <v>3</v>
      </c>
      <c r="C5" s="7"/>
      <c r="D5" s="8"/>
      <c r="E5" s="7" t="s">
        <v>4</v>
      </c>
      <c r="F5" s="7"/>
      <c r="G5" s="8"/>
      <c r="H5" s="7" t="s">
        <v>5</v>
      </c>
      <c r="I5" s="7"/>
    </row>
    <row r="6" spans="1:9" ht="15.75" customHeight="1">
      <c r="A6" s="5" t="s">
        <v>6</v>
      </c>
      <c r="B6" s="9" t="s">
        <v>7</v>
      </c>
      <c r="C6" s="9" t="s">
        <v>8</v>
      </c>
      <c r="D6" s="9"/>
      <c r="E6" s="9" t="s">
        <v>7</v>
      </c>
      <c r="F6" s="9" t="s">
        <v>8</v>
      </c>
      <c r="G6" s="9"/>
      <c r="H6" s="9" t="s">
        <v>7</v>
      </c>
      <c r="I6" s="9" t="s">
        <v>8</v>
      </c>
    </row>
    <row r="7" spans="1:9" ht="15.75" customHeight="1">
      <c r="A7" s="10"/>
      <c r="B7" s="11"/>
      <c r="C7" s="11"/>
      <c r="D7" s="11"/>
      <c r="E7" s="11"/>
      <c r="F7" s="11"/>
      <c r="G7" s="11"/>
      <c r="H7" s="11"/>
      <c r="I7" s="12"/>
    </row>
    <row r="8" spans="1:14" ht="15.75" customHeight="1">
      <c r="A8" s="10">
        <v>1980</v>
      </c>
      <c r="B8" s="13">
        <v>1161.402</v>
      </c>
      <c r="C8" s="14">
        <v>1</v>
      </c>
      <c r="D8" s="14"/>
      <c r="E8" s="13">
        <v>683.114</v>
      </c>
      <c r="F8" s="14">
        <v>0.5881804921982225</v>
      </c>
      <c r="G8" s="14"/>
      <c r="H8" s="13">
        <v>478.28800000000007</v>
      </c>
      <c r="I8" s="14">
        <v>0.41181950780177756</v>
      </c>
      <c r="K8" s="15"/>
      <c r="L8" s="16"/>
      <c r="N8" s="17"/>
    </row>
    <row r="9" spans="1:14" ht="15.75" customHeight="1">
      <c r="A9" s="10">
        <v>1981</v>
      </c>
      <c r="B9" s="13">
        <v>1538.192</v>
      </c>
      <c r="C9" s="14">
        <v>1</v>
      </c>
      <c r="D9" s="14"/>
      <c r="E9" s="13">
        <v>930.576</v>
      </c>
      <c r="F9" s="14">
        <v>0.6049803925647773</v>
      </c>
      <c r="G9" s="14"/>
      <c r="H9" s="13">
        <v>607.616</v>
      </c>
      <c r="I9" s="14">
        <v>0.39501960743522263</v>
      </c>
      <c r="K9" s="15"/>
      <c r="L9" s="16"/>
      <c r="N9" s="17"/>
    </row>
    <row r="10" spans="1:14" ht="15.75" customHeight="1">
      <c r="A10" s="10">
        <v>1982</v>
      </c>
      <c r="B10" s="13">
        <v>2833.021836</v>
      </c>
      <c r="C10" s="14">
        <v>1</v>
      </c>
      <c r="D10" s="14"/>
      <c r="E10" s="13">
        <v>1515.452836</v>
      </c>
      <c r="F10" s="14">
        <v>0.5349245165507436</v>
      </c>
      <c r="G10" s="14"/>
      <c r="H10" s="13">
        <v>1317.569</v>
      </c>
      <c r="I10" s="14">
        <v>0.4650754834492564</v>
      </c>
      <c r="K10" s="15"/>
      <c r="L10" s="16"/>
      <c r="N10" s="17"/>
    </row>
    <row r="11" spans="1:14" ht="15.75" customHeight="1">
      <c r="A11" s="10">
        <v>1983</v>
      </c>
      <c r="B11" s="13">
        <v>5927.225541</v>
      </c>
      <c r="C11" s="14">
        <v>1</v>
      </c>
      <c r="D11" s="14"/>
      <c r="E11" s="13">
        <v>3396.525541</v>
      </c>
      <c r="F11" s="14">
        <v>0.5730380120522565</v>
      </c>
      <c r="G11" s="14"/>
      <c r="H11" s="13">
        <v>2530.7</v>
      </c>
      <c r="I11" s="14">
        <v>0.4269619879477436</v>
      </c>
      <c r="K11" s="15"/>
      <c r="L11" s="16"/>
      <c r="N11" s="17"/>
    </row>
    <row r="12" spans="1:14" ht="15.75" customHeight="1">
      <c r="A12" s="10">
        <v>1984</v>
      </c>
      <c r="B12" s="13">
        <v>9803.104309</v>
      </c>
      <c r="C12" s="14">
        <v>1</v>
      </c>
      <c r="D12" s="14"/>
      <c r="E12" s="13">
        <v>5089.004309</v>
      </c>
      <c r="F12" s="14">
        <v>0.5191217137542752</v>
      </c>
      <c r="G12" s="14"/>
      <c r="H12" s="13">
        <v>4714.1</v>
      </c>
      <c r="I12" s="14">
        <v>0.4808782862457248</v>
      </c>
      <c r="K12" s="15"/>
      <c r="L12" s="16"/>
      <c r="N12" s="17"/>
    </row>
    <row r="13" spans="1:14" ht="15.75" customHeight="1">
      <c r="A13" s="10">
        <v>1985</v>
      </c>
      <c r="B13" s="13">
        <v>14499.754144999999</v>
      </c>
      <c r="C13" s="14">
        <v>1</v>
      </c>
      <c r="D13" s="14"/>
      <c r="E13" s="13">
        <v>8218.254144999999</v>
      </c>
      <c r="F13" s="14">
        <v>0.5667857580767277</v>
      </c>
      <c r="G13" s="14"/>
      <c r="H13" s="13">
        <v>6281.5</v>
      </c>
      <c r="I13" s="14">
        <v>0.4332142419232723</v>
      </c>
      <c r="K13" s="15"/>
      <c r="L13" s="16"/>
      <c r="N13" s="17"/>
    </row>
    <row r="14" spans="1:14" ht="15.75" customHeight="1">
      <c r="A14" s="10">
        <v>1986</v>
      </c>
      <c r="B14" s="13">
        <v>23275.406</v>
      </c>
      <c r="C14" s="14">
        <v>1</v>
      </c>
      <c r="D14" s="14"/>
      <c r="E14" s="13">
        <v>13111.351999999999</v>
      </c>
      <c r="F14" s="14">
        <v>0.5633135679781482</v>
      </c>
      <c r="G14" s="14"/>
      <c r="H14" s="13">
        <v>10164.054</v>
      </c>
      <c r="I14" s="14">
        <v>0.43668643202185176</v>
      </c>
      <c r="K14" s="15"/>
      <c r="L14" s="16"/>
      <c r="N14" s="17"/>
    </row>
    <row r="15" spans="1:14" ht="15.75" customHeight="1">
      <c r="A15" s="10">
        <v>1987</v>
      </c>
      <c r="B15" s="13">
        <v>58650.456999999995</v>
      </c>
      <c r="C15" s="14">
        <v>1</v>
      </c>
      <c r="D15" s="14"/>
      <c r="E15" s="13">
        <v>34681.994999999995</v>
      </c>
      <c r="F15" s="14">
        <v>0.5913337555067985</v>
      </c>
      <c r="G15" s="14"/>
      <c r="H15" s="13">
        <v>23968.462</v>
      </c>
      <c r="I15" s="14">
        <v>0.4086662444932015</v>
      </c>
      <c r="K15" s="15"/>
      <c r="L15" s="16"/>
      <c r="N15" s="17"/>
    </row>
    <row r="16" spans="1:14" ht="15.75" customHeight="1">
      <c r="A16" s="10">
        <v>1988</v>
      </c>
      <c r="B16" s="13">
        <v>116870.681</v>
      </c>
      <c r="C16" s="14">
        <v>1</v>
      </c>
      <c r="D16" s="14"/>
      <c r="E16" s="13">
        <v>68678.28</v>
      </c>
      <c r="F16" s="14">
        <v>0.5876433628379388</v>
      </c>
      <c r="G16" s="14"/>
      <c r="H16" s="13">
        <v>48192.401</v>
      </c>
      <c r="I16" s="14">
        <v>0.41235663716206117</v>
      </c>
      <c r="K16" s="15"/>
      <c r="L16" s="16"/>
      <c r="N16" s="17"/>
    </row>
    <row r="17" spans="1:14" ht="15.75" customHeight="1">
      <c r="A17" s="10">
        <v>1989</v>
      </c>
      <c r="B17" s="13">
        <v>143980.153</v>
      </c>
      <c r="C17" s="14">
        <v>1</v>
      </c>
      <c r="D17" s="14"/>
      <c r="E17" s="13">
        <v>92437.686</v>
      </c>
      <c r="F17" s="14">
        <v>0.6420168618656767</v>
      </c>
      <c r="G17" s="14"/>
      <c r="H17" s="13">
        <v>51542.467</v>
      </c>
      <c r="I17" s="14">
        <v>0.35798313813432325</v>
      </c>
      <c r="K17" s="15"/>
      <c r="L17" s="16"/>
      <c r="N17" s="17"/>
    </row>
    <row r="18" spans="1:14" ht="15.75" customHeight="1">
      <c r="A18" s="10">
        <v>1990</v>
      </c>
      <c r="B18" s="13">
        <v>191898.26380000002</v>
      </c>
      <c r="C18" s="14">
        <v>1</v>
      </c>
      <c r="D18" s="14"/>
      <c r="E18" s="13">
        <v>122666.2648</v>
      </c>
      <c r="F18" s="14">
        <v>0.6392255061142454</v>
      </c>
      <c r="G18" s="14"/>
      <c r="H18" s="13">
        <v>69231.99900000001</v>
      </c>
      <c r="I18" s="14">
        <v>0.3607744938857545</v>
      </c>
      <c r="J18" s="17"/>
      <c r="K18" s="15"/>
      <c r="L18" s="16"/>
      <c r="N18" s="17"/>
    </row>
    <row r="19" spans="1:14" ht="15.75" customHeight="1">
      <c r="A19" s="10">
        <v>1991</v>
      </c>
      <c r="B19" s="13">
        <v>253152.8001</v>
      </c>
      <c r="C19" s="14">
        <v>1</v>
      </c>
      <c r="D19" s="14"/>
      <c r="E19" s="13">
        <v>177286.8001</v>
      </c>
      <c r="F19" s="14">
        <v>0.700315382764751</v>
      </c>
      <c r="G19" s="14"/>
      <c r="H19" s="13">
        <v>75866</v>
      </c>
      <c r="I19" s="14">
        <v>0.299684617235249</v>
      </c>
      <c r="K19" s="15"/>
      <c r="L19" s="16"/>
      <c r="N19" s="17"/>
    </row>
    <row r="20" spans="1:14" ht="15.75" customHeight="1">
      <c r="A20" s="10">
        <v>1992</v>
      </c>
      <c r="B20" s="13">
        <v>300957</v>
      </c>
      <c r="C20" s="14">
        <v>1</v>
      </c>
      <c r="D20" s="14"/>
      <c r="E20" s="13">
        <v>214947.1609</v>
      </c>
      <c r="F20" s="14">
        <v>0.7142121994171925</v>
      </c>
      <c r="G20" s="14"/>
      <c r="H20" s="13">
        <v>86009.8391</v>
      </c>
      <c r="I20" s="14">
        <v>0.2857878005828075</v>
      </c>
      <c r="K20" s="15"/>
      <c r="L20" s="16"/>
      <c r="N20" s="17"/>
    </row>
    <row r="21" spans="1:14" ht="15.75" customHeight="1">
      <c r="A21" s="10">
        <v>1993</v>
      </c>
      <c r="B21" s="13">
        <v>289656.80000000005</v>
      </c>
      <c r="C21" s="14">
        <v>1</v>
      </c>
      <c r="D21" s="14"/>
      <c r="E21" s="13">
        <v>193746.2</v>
      </c>
      <c r="F21" s="14">
        <v>0.668881931996763</v>
      </c>
      <c r="G21" s="14"/>
      <c r="H21" s="13">
        <v>95910.6</v>
      </c>
      <c r="I21" s="14">
        <v>0.3311180680032369</v>
      </c>
      <c r="K21" s="15"/>
      <c r="L21" s="16"/>
      <c r="N21" s="17"/>
    </row>
    <row r="22" spans="1:14" ht="15.75" customHeight="1">
      <c r="A22" s="10">
        <v>1994</v>
      </c>
      <c r="B22" s="13">
        <v>328518.1</v>
      </c>
      <c r="C22" s="14">
        <v>1</v>
      </c>
      <c r="D22" s="14"/>
      <c r="E22" s="13">
        <v>220102.30000000002</v>
      </c>
      <c r="F22" s="14">
        <v>0.6699853067456558</v>
      </c>
      <c r="G22" s="14"/>
      <c r="H22" s="13">
        <v>108415.79999999999</v>
      </c>
      <c r="I22" s="14">
        <v>0.3300146932543443</v>
      </c>
      <c r="K22" s="15"/>
      <c r="L22" s="16"/>
      <c r="N22" s="17"/>
    </row>
    <row r="23" spans="1:14" ht="15.75" customHeight="1">
      <c r="A23" s="10">
        <v>1995</v>
      </c>
      <c r="B23" s="13">
        <v>418882.60000000003</v>
      </c>
      <c r="C23" s="14">
        <v>1</v>
      </c>
      <c r="D23" s="14"/>
      <c r="E23" s="13">
        <v>280144.4</v>
      </c>
      <c r="F23" s="14">
        <v>0.6687897754645336</v>
      </c>
      <c r="G23" s="14"/>
      <c r="H23" s="13">
        <v>138738.2</v>
      </c>
      <c r="I23" s="14">
        <v>0.3312102245354665</v>
      </c>
      <c r="K23" s="15"/>
      <c r="L23" s="16"/>
      <c r="N23" s="17"/>
    </row>
    <row r="24" spans="1:14" ht="15.75" customHeight="1">
      <c r="A24" s="10">
        <v>1996</v>
      </c>
      <c r="B24" s="13">
        <v>580722</v>
      </c>
      <c r="C24" s="14">
        <v>1</v>
      </c>
      <c r="D24" s="14"/>
      <c r="E24" s="13">
        <v>392566</v>
      </c>
      <c r="F24" s="14">
        <v>0.6759964320277172</v>
      </c>
      <c r="G24" s="14"/>
      <c r="H24" s="13">
        <v>188156.00000000003</v>
      </c>
      <c r="I24" s="14">
        <v>0.3240035679722828</v>
      </c>
      <c r="K24" s="15"/>
      <c r="L24" s="16"/>
      <c r="N24" s="17"/>
    </row>
    <row r="25" spans="1:14" ht="15.75" customHeight="1">
      <c r="A25" s="10">
        <v>1997</v>
      </c>
      <c r="B25" s="13">
        <v>737180.9</v>
      </c>
      <c r="C25" s="14">
        <v>1</v>
      </c>
      <c r="D25" s="14"/>
      <c r="E25" s="13">
        <v>508743.80000000005</v>
      </c>
      <c r="F25" s="14">
        <v>0.6901207017164986</v>
      </c>
      <c r="G25" s="14"/>
      <c r="H25" s="13">
        <v>228437.1</v>
      </c>
      <c r="I25" s="14">
        <v>0.30987929828350136</v>
      </c>
      <c r="K25" s="15"/>
      <c r="L25" s="16"/>
      <c r="N25" s="17"/>
    </row>
    <row r="26" spans="1:14" ht="15.75" customHeight="1">
      <c r="A26" s="10">
        <v>1998</v>
      </c>
      <c r="B26" s="13">
        <v>783045.8999999999</v>
      </c>
      <c r="C26" s="14">
        <v>1</v>
      </c>
      <c r="D26" s="14"/>
      <c r="E26" s="13">
        <v>545175.7</v>
      </c>
      <c r="F26" s="14">
        <v>0.6962244486562027</v>
      </c>
      <c r="G26" s="14"/>
      <c r="H26" s="13">
        <v>237870.2</v>
      </c>
      <c r="I26" s="14">
        <v>0.3037755513437974</v>
      </c>
      <c r="K26" s="15"/>
      <c r="L26" s="16"/>
      <c r="N26" s="17"/>
    </row>
    <row r="27" spans="1:14" ht="15.75" customHeight="1">
      <c r="A27" s="10">
        <v>1999</v>
      </c>
      <c r="B27" s="13">
        <v>956683.1000000001</v>
      </c>
      <c r="C27" s="14">
        <v>1</v>
      </c>
      <c r="D27" s="14"/>
      <c r="E27" s="13">
        <v>674348.1000000001</v>
      </c>
      <c r="F27" s="14">
        <v>0.7048813760794981</v>
      </c>
      <c r="G27" s="14"/>
      <c r="H27" s="13">
        <v>282335</v>
      </c>
      <c r="I27" s="14">
        <v>0.295118623920502</v>
      </c>
      <c r="K27" s="15"/>
      <c r="L27" s="16"/>
      <c r="N27" s="17"/>
    </row>
    <row r="28" spans="1:14" ht="15.75" customHeight="1">
      <c r="A28" s="10">
        <v>2000</v>
      </c>
      <c r="B28" s="13">
        <v>1179918.9</v>
      </c>
      <c r="C28" s="14">
        <v>1</v>
      </c>
      <c r="D28" s="14"/>
      <c r="E28" s="13">
        <v>868267.6</v>
      </c>
      <c r="F28" s="14">
        <v>0.7358705755115882</v>
      </c>
      <c r="G28" s="14"/>
      <c r="H28" s="13">
        <v>311651.3</v>
      </c>
      <c r="I28" s="14">
        <v>0.26412942448841187</v>
      </c>
      <c r="K28" s="15"/>
      <c r="L28" s="16"/>
      <c r="N28" s="17"/>
    </row>
    <row r="29" spans="1:14" ht="15.75" customHeight="1">
      <c r="A29" s="10">
        <v>2001</v>
      </c>
      <c r="B29" s="13">
        <v>1271646.3</v>
      </c>
      <c r="C29" s="14">
        <v>1</v>
      </c>
      <c r="D29" s="14"/>
      <c r="E29" s="13">
        <v>939114.5</v>
      </c>
      <c r="F29" s="14">
        <v>0.7385029154726436</v>
      </c>
      <c r="G29" s="14"/>
      <c r="H29" s="13">
        <v>332531.8</v>
      </c>
      <c r="I29" s="14">
        <v>0.26149708452735637</v>
      </c>
      <c r="K29" s="15"/>
      <c r="L29" s="16"/>
      <c r="N29" s="17"/>
    </row>
    <row r="30" spans="1:14" ht="15.75" customHeight="1">
      <c r="A30" s="10">
        <v>2002</v>
      </c>
      <c r="B30" s="13">
        <v>1387500.4</v>
      </c>
      <c r="C30" s="14">
        <v>1</v>
      </c>
      <c r="D30" s="14"/>
      <c r="E30" s="13">
        <v>989353.3999999999</v>
      </c>
      <c r="F30" s="14">
        <v>0.7130472899323128</v>
      </c>
      <c r="G30" s="14"/>
      <c r="H30" s="13">
        <v>398147</v>
      </c>
      <c r="I30" s="14">
        <v>0.2869527100676872</v>
      </c>
      <c r="K30" s="15"/>
      <c r="L30" s="16"/>
      <c r="N30" s="17"/>
    </row>
    <row r="31" spans="1:14" ht="15.75" customHeight="1">
      <c r="A31" s="10">
        <v>2003</v>
      </c>
      <c r="B31" s="13">
        <v>1600589.8</v>
      </c>
      <c r="C31" s="14">
        <v>1</v>
      </c>
      <c r="D31" s="14"/>
      <c r="E31" s="13">
        <v>1132985.1</v>
      </c>
      <c r="F31" s="14">
        <v>0.7078547545411074</v>
      </c>
      <c r="G31" s="14"/>
      <c r="H31" s="13">
        <v>467604.7</v>
      </c>
      <c r="I31" s="14">
        <v>0.2921452454588927</v>
      </c>
      <c r="K31" s="15"/>
      <c r="L31" s="16"/>
      <c r="N31" s="17"/>
    </row>
    <row r="32" spans="1:14" ht="15.75" customHeight="1">
      <c r="A32" s="10">
        <v>2004</v>
      </c>
      <c r="B32" s="13">
        <v>1771314.2000000002</v>
      </c>
      <c r="C32" s="14">
        <v>1</v>
      </c>
      <c r="D32" s="14"/>
      <c r="E32" s="13">
        <v>1270211.1</v>
      </c>
      <c r="F32" s="14">
        <v>0.7171009525018204</v>
      </c>
      <c r="G32" s="14"/>
      <c r="H32" s="13">
        <v>501103.10000000003</v>
      </c>
      <c r="I32" s="14">
        <v>0.28289904749817957</v>
      </c>
      <c r="K32" s="15"/>
      <c r="L32" s="16"/>
      <c r="N32" s="17"/>
    </row>
    <row r="33" spans="1:14" ht="15.75" customHeight="1">
      <c r="A33" s="10">
        <v>2005</v>
      </c>
      <c r="B33" s="13">
        <v>1947816.3</v>
      </c>
      <c r="C33" s="14">
        <v>1</v>
      </c>
      <c r="D33" s="14"/>
      <c r="E33" s="13">
        <v>1412505</v>
      </c>
      <c r="F33" s="14">
        <v>0.7251736213522805</v>
      </c>
      <c r="G33" s="14"/>
      <c r="H33" s="13">
        <v>535311.3</v>
      </c>
      <c r="I33" s="14">
        <v>0.2748263786477195</v>
      </c>
      <c r="K33" s="15"/>
      <c r="L33" s="16"/>
      <c r="N33" s="17"/>
    </row>
    <row r="34" spans="1:14" ht="15.75" customHeight="1">
      <c r="A34" s="10">
        <v>2006</v>
      </c>
      <c r="B34" s="13">
        <v>2263602.5</v>
      </c>
      <c r="C34" s="14">
        <v>1</v>
      </c>
      <c r="D34" s="14"/>
      <c r="E34" s="13">
        <v>1558808</v>
      </c>
      <c r="F34" s="14">
        <v>0.6886403421095356</v>
      </c>
      <c r="G34" s="14"/>
      <c r="H34" s="13">
        <v>704794.5</v>
      </c>
      <c r="I34" s="14">
        <v>0.31135965789046444</v>
      </c>
      <c r="K34" s="15"/>
      <c r="L34" s="16"/>
      <c r="N34" s="17"/>
    </row>
    <row r="35" spans="1:14" ht="15.75" customHeight="1">
      <c r="A35" s="10">
        <v>2007</v>
      </c>
      <c r="B35" s="13">
        <v>2485785.1</v>
      </c>
      <c r="C35" s="14">
        <v>1</v>
      </c>
      <c r="D35" s="14"/>
      <c r="E35" s="13">
        <v>1711220.6</v>
      </c>
      <c r="F35" s="14">
        <v>0.6884024689020785</v>
      </c>
      <c r="G35" s="14"/>
      <c r="H35" s="13">
        <v>774564.5000000001</v>
      </c>
      <c r="I35" s="14">
        <v>0.3115975310979216</v>
      </c>
      <c r="K35" s="15"/>
      <c r="L35" s="16"/>
      <c r="N35" s="17"/>
    </row>
    <row r="36" spans="1:14" ht="15.75" customHeight="1">
      <c r="A36" s="10">
        <v>2008</v>
      </c>
      <c r="B36" s="13">
        <v>2860926.4000000004</v>
      </c>
      <c r="C36" s="14">
        <v>1</v>
      </c>
      <c r="D36" s="14"/>
      <c r="E36" s="13">
        <v>2049936.3000000003</v>
      </c>
      <c r="F36" s="14">
        <v>0.7165288488372158</v>
      </c>
      <c r="G36" s="14"/>
      <c r="H36" s="13">
        <v>810990.1000000001</v>
      </c>
      <c r="I36" s="14">
        <v>0.2834711511627842</v>
      </c>
      <c r="K36" s="15"/>
      <c r="L36" s="16"/>
      <c r="N36" s="17"/>
    </row>
    <row r="37" spans="1:14" ht="15.75" customHeight="1">
      <c r="A37" s="10">
        <v>2009</v>
      </c>
      <c r="B37" s="13">
        <v>2817185.4</v>
      </c>
      <c r="C37" s="14">
        <v>1</v>
      </c>
      <c r="D37" s="14"/>
      <c r="E37" s="13">
        <v>2000448</v>
      </c>
      <c r="F37" s="14">
        <v>0.7100874511134411</v>
      </c>
      <c r="G37" s="14"/>
      <c r="H37" s="13">
        <v>816737.4</v>
      </c>
      <c r="I37" s="14">
        <v>0.28991254888655893</v>
      </c>
      <c r="K37" s="15"/>
      <c r="L37" s="16"/>
      <c r="N37" s="17"/>
    </row>
    <row r="38" spans="1:14" ht="15.75" customHeight="1">
      <c r="A38" s="10">
        <v>2010</v>
      </c>
      <c r="B38" s="13">
        <v>2960442.9</v>
      </c>
      <c r="C38" s="14">
        <v>1</v>
      </c>
      <c r="D38" s="14"/>
      <c r="E38" s="13">
        <v>2080012.9</v>
      </c>
      <c r="F38" s="14">
        <v>0.7026019316231366</v>
      </c>
      <c r="G38" s="14"/>
      <c r="H38" s="13">
        <v>880430</v>
      </c>
      <c r="I38" s="14">
        <v>0.2973980683768635</v>
      </c>
      <c r="K38" s="15"/>
      <c r="L38" s="16"/>
      <c r="N38" s="17"/>
    </row>
    <row r="39" spans="1:14" ht="15.75" customHeight="1">
      <c r="A39" s="10">
        <v>2011</v>
      </c>
      <c r="B39" s="13">
        <v>3271080</v>
      </c>
      <c r="C39" s="14">
        <v>0.9999999999999999</v>
      </c>
      <c r="D39" s="14"/>
      <c r="E39" s="13">
        <v>2320241.6999999997</v>
      </c>
      <c r="F39" s="14">
        <v>0.7093197659488608</v>
      </c>
      <c r="G39" s="14"/>
      <c r="H39" s="13">
        <v>950838.3</v>
      </c>
      <c r="I39" s="14">
        <v>0.2906802340511391</v>
      </c>
      <c r="K39" s="15"/>
      <c r="L39" s="16"/>
      <c r="N39" s="17"/>
    </row>
    <row r="40" spans="1:14" ht="15.75" customHeight="1">
      <c r="A40" s="10" t="s">
        <v>9</v>
      </c>
      <c r="B40" s="13">
        <v>3310049.3000000003</v>
      </c>
      <c r="C40" s="14">
        <v>1</v>
      </c>
      <c r="D40" s="14"/>
      <c r="E40" s="13">
        <v>2313614.2</v>
      </c>
      <c r="F40" s="14">
        <v>0.698966689106413</v>
      </c>
      <c r="G40" s="14"/>
      <c r="H40" s="13">
        <v>996435.1000000001</v>
      </c>
      <c r="I40" s="14">
        <v>0.301033310893587</v>
      </c>
      <c r="K40" s="15"/>
      <c r="L40" s="16"/>
      <c r="N40" s="17"/>
    </row>
    <row r="41" spans="1:15" ht="15.75" customHeight="1" hidden="1">
      <c r="A41" s="10" t="s">
        <v>10</v>
      </c>
      <c r="B41" s="13">
        <v>1040821.0412342726</v>
      </c>
      <c r="C41" s="18">
        <v>1</v>
      </c>
      <c r="D41" s="13"/>
      <c r="E41" s="13">
        <v>733490.5262312423</v>
      </c>
      <c r="F41" s="18">
        <v>0.6621839121612443</v>
      </c>
      <c r="G41" s="18"/>
      <c r="H41" s="13">
        <v>307330.5150030303</v>
      </c>
      <c r="I41" s="18">
        <v>0.3378160878387559</v>
      </c>
      <c r="J41" s="18"/>
      <c r="L41" s="19"/>
      <c r="M41" s="19"/>
      <c r="N41" s="20"/>
      <c r="O41" s="20"/>
    </row>
    <row r="42" spans="1:13" ht="15.75" customHeight="1">
      <c r="A42" s="21"/>
      <c r="B42" s="21"/>
      <c r="C42" s="22"/>
      <c r="D42" s="21"/>
      <c r="E42" s="21"/>
      <c r="F42" s="21"/>
      <c r="G42" s="21"/>
      <c r="H42" s="21"/>
      <c r="I42" s="21"/>
      <c r="L42" s="19"/>
      <c r="M42" s="19"/>
    </row>
    <row r="43" spans="1:13" ht="11.25" customHeight="1">
      <c r="A43" s="23" t="s">
        <v>11</v>
      </c>
      <c r="B43" s="24"/>
      <c r="C43" s="25"/>
      <c r="D43" s="24"/>
      <c r="E43" s="24"/>
      <c r="F43" s="24"/>
      <c r="G43" s="24"/>
      <c r="H43" s="24"/>
      <c r="I43" s="24"/>
      <c r="L43" s="19"/>
      <c r="M43" s="19"/>
    </row>
    <row r="44" spans="1:9" ht="12" customHeight="1">
      <c r="A44" s="23" t="s">
        <v>12</v>
      </c>
      <c r="B44" s="13"/>
      <c r="C44" s="14"/>
      <c r="D44" s="14"/>
      <c r="E44" s="14"/>
      <c r="F44" s="14"/>
      <c r="G44" s="14"/>
      <c r="H44" s="13"/>
      <c r="I44" s="14"/>
    </row>
    <row r="45" spans="1:9" ht="23.25" customHeight="1">
      <c r="A45" s="26" t="s">
        <v>13</v>
      </c>
      <c r="B45" s="26"/>
      <c r="C45" s="26"/>
      <c r="D45" s="26"/>
      <c r="E45" s="26"/>
      <c r="F45" s="26"/>
      <c r="G45" s="26"/>
      <c r="H45" s="26"/>
      <c r="I45" s="26"/>
    </row>
  </sheetData>
  <sheetProtection/>
  <mergeCells count="7">
    <mergeCell ref="A45:I45"/>
    <mergeCell ref="A1:I1"/>
    <mergeCell ref="A2:I2"/>
    <mergeCell ref="A3:I3"/>
    <mergeCell ref="B5:C5"/>
    <mergeCell ref="E5:F5"/>
    <mergeCell ref="H5:I5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jcortes</dc:creator>
  <cp:keywords/>
  <dc:description/>
  <cp:lastModifiedBy>jcortes</cp:lastModifiedBy>
  <dcterms:created xsi:type="dcterms:W3CDTF">2012-06-14T17:54:43Z</dcterms:created>
  <dcterms:modified xsi:type="dcterms:W3CDTF">2012-06-14T17:55:03Z</dcterms:modified>
  <cp:category/>
  <cp:version/>
  <cp:contentType/>
  <cp:contentStatus/>
</cp:coreProperties>
</file>