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g025" sheetId="1" r:id="rId1"/>
  </sheets>
  <externalReferences>
    <externalReference r:id="rId4"/>
  </externalReferences>
  <definedNames>
    <definedName name="_xlnm.Print_Area" localSheetId="0">'g025'!$A$1:$F$43</definedName>
  </definedNames>
  <calcPr fullCalcOnLoad="1"/>
</workbook>
</file>

<file path=xl/sharedStrings.xml><?xml version="1.0" encoding="utf-8"?>
<sst xmlns="http://schemas.openxmlformats.org/spreadsheetml/2006/main" count="14" uniqueCount="12">
  <si>
    <t>Cuadro 25</t>
  </si>
  <si>
    <t>Ingresos Tributarios y No Tributarios del Gobierno Federal, 1980-2012</t>
  </si>
  <si>
    <t>(Porcentajes del PIB)</t>
  </si>
  <si>
    <t>Gobierno Federal</t>
  </si>
  <si>
    <t>Tributarios</t>
  </si>
  <si>
    <t>No tributarios</t>
  </si>
  <si>
    <t>ip pib 03/100</t>
  </si>
  <si>
    <t>Año</t>
  </si>
  <si>
    <t>mdp</t>
  </si>
  <si>
    <t>2012 e/</t>
  </si>
  <si>
    <t>e/ estimación Ley de Ingresos 2012.</t>
  </si>
  <si>
    <t>Fuente: Elaborado por el Centro de Estudios de las Finanzas Públicas de la H. Cámara de Diputados con base en datos de la Cuenta de la Hacienda Pública Federal 1981-2011 y Ley de Ingresos 2012.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</si>
</sst>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_);_(* \(#,##0.0\);_(* &quot;-&quot;??_);_(@_)"/>
    <numFmt numFmtId="165" formatCode="_(* #,##0.00_);_(* \(#,##0.00\);_(* &quot;-&quot;??_);_(@_)"/>
    <numFmt numFmtId="166" formatCode="0.0%"/>
    <numFmt numFmtId="167" formatCode="*-;*-;*-;*-"/>
    <numFmt numFmtId="168" formatCode="_-* #,##0.0_-;\-* #,##0.0_-;_-* &quot;-&quot;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sz val="10"/>
      <name val="Courier"/>
      <family val="3"/>
    </font>
    <font>
      <sz val="1.75"/>
      <color indexed="8"/>
      <name val="Arial"/>
      <family val="0"/>
    </font>
    <font>
      <sz val="1"/>
      <color indexed="8"/>
      <name val="Arial Narrow"/>
      <family val="0"/>
    </font>
    <font>
      <sz val="1"/>
      <color indexed="8"/>
      <name val="Arial"/>
      <family val="0"/>
    </font>
    <font>
      <b/>
      <sz val="1.25"/>
      <color indexed="8"/>
      <name val="Arial"/>
      <family val="0"/>
    </font>
    <font>
      <b/>
      <sz val="1.5"/>
      <color indexed="8"/>
      <name val="Arial"/>
      <family val="0"/>
    </font>
    <font>
      <sz val="1.25"/>
      <color indexed="8"/>
      <name val="Arial"/>
      <family val="0"/>
    </font>
    <font>
      <sz val="6.4"/>
      <color indexed="8"/>
      <name val="Arial"/>
      <family val="0"/>
    </font>
    <font>
      <sz val="8"/>
      <color indexed="8"/>
      <name val="Arial"/>
      <family val="0"/>
    </font>
    <font>
      <sz val="3.5"/>
      <color indexed="8"/>
      <name val="Arial"/>
      <family val="0"/>
    </font>
    <font>
      <sz val="1.5"/>
      <color indexed="18"/>
      <name val="Arial Narrow"/>
      <family val="0"/>
    </font>
    <font>
      <b/>
      <sz val="2"/>
      <color indexed="18"/>
      <name val="Arial"/>
      <family val="0"/>
    </font>
    <font>
      <sz val="2"/>
      <color indexed="18"/>
      <name val="Arial"/>
      <family val="0"/>
    </font>
    <font>
      <sz val="9.2"/>
      <color indexed="18"/>
      <name val="Arial"/>
      <family val="0"/>
    </font>
    <font>
      <sz val="8"/>
      <color indexed="18"/>
      <name val="Arial"/>
      <family val="0"/>
    </font>
    <font>
      <sz val="1.25"/>
      <color indexed="1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67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46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19" fillId="33" borderId="0" xfId="69" applyFont="1" applyFill="1" applyAlignment="1">
      <alignment horizontal="center"/>
      <protection/>
    </xf>
    <xf numFmtId="164" fontId="18" fillId="33" borderId="0" xfId="62" applyNumberFormat="1" applyFont="1" applyFill="1" applyAlignment="1">
      <alignment/>
    </xf>
    <xf numFmtId="0" fontId="18" fillId="33" borderId="0" xfId="69" applyFont="1" applyFill="1" applyBorder="1" applyAlignment="1">
      <alignment horizontal="center"/>
      <protection/>
    </xf>
    <xf numFmtId="164" fontId="18" fillId="33" borderId="0" xfId="62" applyNumberFormat="1" applyFont="1" applyFill="1" applyBorder="1" applyAlignment="1">
      <alignment/>
    </xf>
    <xf numFmtId="0" fontId="18" fillId="33" borderId="0" xfId="69" applyFont="1" applyFill="1" applyBorder="1" applyAlignment="1">
      <alignment horizontal="center"/>
      <protection/>
    </xf>
    <xf numFmtId="0" fontId="18" fillId="33" borderId="10" xfId="69" applyFont="1" applyFill="1" applyBorder="1" applyAlignment="1">
      <alignment horizontal="center"/>
      <protection/>
    </xf>
    <xf numFmtId="0" fontId="18" fillId="33" borderId="11" xfId="69" applyFont="1" applyFill="1" applyBorder="1" applyAlignment="1">
      <alignment horizontal="center"/>
      <protection/>
    </xf>
    <xf numFmtId="0" fontId="18" fillId="33" borderId="12" xfId="69" applyFont="1" applyFill="1" applyBorder="1" applyAlignment="1">
      <alignment horizontal="center" wrapText="1"/>
      <protection/>
    </xf>
    <xf numFmtId="0" fontId="18" fillId="33" borderId="11" xfId="69" applyFont="1" applyFill="1" applyBorder="1" applyAlignment="1">
      <alignment horizontal="center" wrapText="1"/>
      <protection/>
    </xf>
    <xf numFmtId="165" fontId="18" fillId="33" borderId="10" xfId="62" applyNumberFormat="1" applyFont="1" applyFill="1" applyBorder="1" applyAlignment="1">
      <alignment horizontal="right"/>
    </xf>
    <xf numFmtId="165" fontId="18" fillId="33" borderId="10" xfId="62" applyNumberFormat="1" applyFont="1" applyFill="1" applyBorder="1" applyAlignment="1">
      <alignment horizontal="right" wrapText="1"/>
    </xf>
    <xf numFmtId="164" fontId="18" fillId="33" borderId="0" xfId="62" applyNumberFormat="1" applyFont="1" applyFill="1" applyBorder="1" applyAlignment="1">
      <alignment horizontal="center"/>
    </xf>
    <xf numFmtId="164" fontId="18" fillId="33" borderId="0" xfId="62" applyNumberFormat="1" applyFont="1" applyFill="1" applyBorder="1" applyAlignment="1">
      <alignment horizontal="center" wrapText="1"/>
    </xf>
    <xf numFmtId="0" fontId="18" fillId="33" borderId="0" xfId="62" applyNumberFormat="1" applyFont="1" applyFill="1" applyBorder="1" applyAlignment="1">
      <alignment horizontal="center"/>
    </xf>
    <xf numFmtId="166" fontId="18" fillId="33" borderId="0" xfId="75" applyNumberFormat="1" applyFont="1" applyFill="1" applyBorder="1" applyAlignment="1">
      <alignment horizontal="right"/>
    </xf>
    <xf numFmtId="3" fontId="20" fillId="33" borderId="0" xfId="72" applyNumberFormat="1" applyFont="1" applyFill="1">
      <alignment/>
      <protection/>
    </xf>
    <xf numFmtId="0" fontId="18" fillId="33" borderId="0" xfId="69" applyFont="1" applyFill="1" applyAlignment="1">
      <alignment horizontal="center"/>
      <protection/>
    </xf>
    <xf numFmtId="164" fontId="18" fillId="33" borderId="10" xfId="62" applyNumberFormat="1" applyFont="1" applyFill="1" applyBorder="1" applyAlignment="1">
      <alignment/>
    </xf>
    <xf numFmtId="166" fontId="18" fillId="33" borderId="10" xfId="75" applyNumberFormat="1" applyFont="1" applyFill="1" applyBorder="1" applyAlignment="1">
      <alignment/>
    </xf>
    <xf numFmtId="0" fontId="21" fillId="33" borderId="11" xfId="69" applyFont="1" applyFill="1" applyBorder="1" applyAlignment="1">
      <alignment horizontal="left"/>
      <protection/>
    </xf>
    <xf numFmtId="0" fontId="21" fillId="33" borderId="0" xfId="69" applyFont="1" applyFill="1" applyBorder="1" applyAlignment="1">
      <alignment horizontal="left"/>
      <protection/>
    </xf>
    <xf numFmtId="0" fontId="21" fillId="33" borderId="0" xfId="69" applyFont="1" applyFill="1" applyBorder="1" applyAlignment="1">
      <alignment horizontal="left" wrapText="1"/>
      <protection/>
    </xf>
    <xf numFmtId="0" fontId="21" fillId="33" borderId="0" xfId="69" applyFont="1" applyFill="1" applyBorder="1" applyAlignment="1">
      <alignment horizontal="left" wrapText="1"/>
      <protection/>
    </xf>
    <xf numFmtId="0" fontId="18" fillId="33" borderId="0" xfId="69" applyFont="1" applyFill="1">
      <alignment/>
      <protection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Linea horizontal" xfId="46"/>
    <cellStyle name="Comma" xfId="47"/>
    <cellStyle name="Comma [0]" xfId="48"/>
    <cellStyle name="Millares 10" xfId="49"/>
    <cellStyle name="Millares 11" xfId="50"/>
    <cellStyle name="Millares 12" xfId="51"/>
    <cellStyle name="Millares 13" xfId="52"/>
    <cellStyle name="Millares 14" xfId="53"/>
    <cellStyle name="Millares 15" xfId="54"/>
    <cellStyle name="Millares 15 2" xfId="55"/>
    <cellStyle name="Millares 2" xfId="56"/>
    <cellStyle name="Millares 2 2" xfId="57"/>
    <cellStyle name="Millares 3" xfId="58"/>
    <cellStyle name="Millares 4" xfId="59"/>
    <cellStyle name="Millares 5" xfId="60"/>
    <cellStyle name="Millares 6" xfId="61"/>
    <cellStyle name="Millares 7" xfId="62"/>
    <cellStyle name="Millares 8" xfId="63"/>
    <cellStyle name="Millares 9" xfId="64"/>
    <cellStyle name="Currency" xfId="65"/>
    <cellStyle name="Currency [0]" xfId="66"/>
    <cellStyle name="Moneda 2" xfId="67"/>
    <cellStyle name="Neutral" xfId="68"/>
    <cellStyle name="Normal 2" xfId="69"/>
    <cellStyle name="Normal 2 2" xfId="70"/>
    <cellStyle name="Normal 3" xfId="71"/>
    <cellStyle name="Normal_pib base 2003 100" xfId="72"/>
    <cellStyle name="Notas" xfId="73"/>
    <cellStyle name="Percent" xfId="74"/>
    <cellStyle name="Porcentual 2" xfId="75"/>
    <cellStyle name="Porcentual 2 2" xfId="76"/>
    <cellStyle name="Porcentual 3" xfId="77"/>
    <cellStyle name="Salida" xfId="78"/>
    <cellStyle name="Texto de advertencia" xfId="79"/>
    <cellStyle name="Texto explicativo" xfId="80"/>
    <cellStyle name="Título" xfId="81"/>
    <cellStyle name="Título 1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</a:rPr>
              <a:t>Evolución de los Ingresos del Gobierno Federal</a:t>
            </a:r>
            <a:r>
              <a:rPr lang="en-US" cap="none" sz="15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(Variación porcentual real)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2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4437967"/>
        <c:axId val="62832840"/>
      </c:lineChart>
      <c:lineChart>
        <c:grouping val="standard"/>
        <c:varyColors val="0"/>
        <c:ser>
          <c:idx val="0"/>
          <c:order val="3"/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8624649"/>
        <c:axId val="56295250"/>
      </c:lineChart>
      <c:catAx>
        <c:axId val="14437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2832840"/>
        <c:crosses val="autoZero"/>
        <c:auto val="1"/>
        <c:lblOffset val="100"/>
        <c:tickLblSkip val="1"/>
        <c:noMultiLvlLbl val="0"/>
      </c:catAx>
      <c:valAx>
        <c:axId val="6283284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4437967"/>
        <c:crossesAt val="1"/>
        <c:crossBetween val="between"/>
        <c:dispUnits/>
      </c:valAx>
      <c:catAx>
        <c:axId val="28624649"/>
        <c:scaling>
          <c:orientation val="minMax"/>
        </c:scaling>
        <c:axPos val="b"/>
        <c:delete val="1"/>
        <c:majorTickMark val="out"/>
        <c:minorTickMark val="none"/>
        <c:tickLblPos val="nextTo"/>
        <c:crossAx val="56295250"/>
        <c:crosses val="autoZero"/>
        <c:auto val="1"/>
        <c:lblOffset val="100"/>
        <c:tickLblSkip val="1"/>
        <c:noMultiLvlLbl val="0"/>
      </c:catAx>
      <c:valAx>
        <c:axId val="5629525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862464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80"/>
                </a:solidFill>
              </a:rPr>
              <a:t> </a:t>
            </a:r>
            <a:r>
              <a:rPr lang="en-US" cap="none" sz="200" b="0" i="0" u="none" baseline="0">
                <a:solidFill>
                  <a:srgbClr val="000080"/>
                </a:solidFill>
              </a:rPr>
              <a:t>(Porcentajes del PIB)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2"/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6895203"/>
        <c:axId val="63621372"/>
      </c:lineChart>
      <c:catAx>
        <c:axId val="36895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80"/>
                </a:solidFill>
              </a:defRPr>
            </a:pPr>
          </a:p>
        </c:txPr>
        <c:crossAx val="63621372"/>
        <c:crosses val="autoZero"/>
        <c:auto val="1"/>
        <c:lblOffset val="100"/>
        <c:tickLblSkip val="1"/>
        <c:noMultiLvlLbl val="0"/>
      </c:catAx>
      <c:valAx>
        <c:axId val="63621372"/>
        <c:scaling>
          <c:orientation val="minMax"/>
          <c:max val="0.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80"/>
                </a:solidFill>
              </a:defRPr>
            </a:pPr>
          </a:p>
        </c:txPr>
        <c:crossAx val="368952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80"/>
                </a:solidFill>
              </a:rPr>
              <a:t>(Estructura porcentual)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8"/>
      <c:rotY val="20"/>
      <c:depthPercent val="40"/>
      <c:rAngAx val="1"/>
    </c:view3D>
    <c:plotArea>
      <c:layout/>
      <c:bar3DChart>
        <c:barDir val="col"/>
        <c:grouping val="percentStacked"/>
        <c:varyColors val="0"/>
        <c:ser>
          <c:idx val="1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C6D4FF"/>
                </a:gs>
                <a:gs pos="100000">
                  <a:srgbClr val="3366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gradFill rotWithShape="1">
              <a:gsLst>
                <a:gs pos="0">
                  <a:srgbClr val="856A00"/>
                </a:gs>
                <a:gs pos="100000">
                  <a:srgbClr val="FF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overlap val="100"/>
        <c:gapWidth val="50"/>
        <c:shape val="box"/>
        <c:axId val="35721437"/>
        <c:axId val="53057478"/>
      </c:bar3DChart>
      <c:catAx>
        <c:axId val="35721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5" b="0" i="0" u="none" baseline="0">
                <a:solidFill>
                  <a:srgbClr val="000080"/>
                </a:solidFill>
              </a:defRPr>
            </a:pPr>
          </a:p>
        </c:txPr>
        <c:crossAx val="53057478"/>
        <c:crosses val="autoZero"/>
        <c:auto val="1"/>
        <c:lblOffset val="100"/>
        <c:tickLblSkip val="1"/>
        <c:noMultiLvlLbl val="0"/>
      </c:catAx>
      <c:valAx>
        <c:axId val="53057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80"/>
                </a:solidFill>
              </a:defRPr>
            </a:pPr>
          </a:p>
        </c:txPr>
        <c:crossAx val="357214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80"/>
              </a:solidFill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</cdr:x>
      <cdr:y>0.68725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CEFP con base en datos de Cuenta de la Hacienda Pública 1981-2001 y ley de Ingresos 2002, 2003.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0.17375</cdr:x>
      <cdr:y>0.70675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28625" y="0"/>
          <a:ext cx="6638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just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Fuente: CEFP con base en datos de Cuenta de la Hacienda Pública 1981-2001,  Ley de Ingresos 2002 y estimación Ley de Ingresos  2003.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0.0765</cdr:x>
      <cdr:y>0.76175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0"/>
          <a:ext cx="6696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                   
</a:t>
          </a: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Fuente: CEFP con base en datos de Cuenta de la Hacienda Pública 1981-2001, Ley de Ingresos 2002 y estimación Ley de Ingresos 2003.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4838700" y="8601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43</xdr:row>
      <xdr:rowOff>0</xdr:rowOff>
    </xdr:from>
    <xdr:to>
      <xdr:col>10</xdr:col>
      <xdr:colOff>561975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4838700" y="8601075"/>
        <a:ext cx="2466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466725</xdr:colOff>
      <xdr:row>43</xdr:row>
      <xdr:rowOff>0</xdr:rowOff>
    </xdr:from>
    <xdr:to>
      <xdr:col>7</xdr:col>
      <xdr:colOff>0</xdr:colOff>
      <xdr:row>43</xdr:row>
      <xdr:rowOff>0</xdr:rowOff>
    </xdr:to>
    <xdr:graphicFrame>
      <xdr:nvGraphicFramePr>
        <xdr:cNvPr id="3" name="Chart 3"/>
        <xdr:cNvGraphicFramePr/>
      </xdr:nvGraphicFramePr>
      <xdr:xfrm>
        <a:off x="466725" y="8601075"/>
        <a:ext cx="4371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cortes\Mis%20documentos\Jorge%20A%20Cort&#233;s\2011\Ingresos%20del%20Sector%20P&#250;blico\Ingresos%20Sec%20P.%20Actualizados%202012\Ingresos%20Tributarios%201980%20%202012%20LIF%20%20Ordenado%20CEFP%20%20pagina%20CE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b y No Trib"/>
      <sheetName val="Pet y No Pet"/>
      <sheetName val="g001"/>
      <sheetName val="g002"/>
      <sheetName val="g003"/>
      <sheetName val="g004"/>
      <sheetName val="g005"/>
      <sheetName val="g006"/>
      <sheetName val="g007"/>
      <sheetName val="g008"/>
      <sheetName val="g009"/>
      <sheetName val="g010"/>
      <sheetName val="g011"/>
      <sheetName val="g012"/>
      <sheetName val="g013"/>
      <sheetName val="g014"/>
      <sheetName val="g015"/>
      <sheetName val="g016"/>
      <sheetName val="g017"/>
      <sheetName val="g018"/>
      <sheetName val="g019"/>
      <sheetName val="g020"/>
      <sheetName val="g021"/>
      <sheetName val="g022"/>
      <sheetName val="g023"/>
      <sheetName val="g024"/>
      <sheetName val="g025"/>
      <sheetName val="g026"/>
      <sheetName val="g027"/>
      <sheetName val="g028"/>
      <sheetName val="g030"/>
      <sheetName val="g031"/>
      <sheetName val="g033"/>
      <sheetName val="g034"/>
      <sheetName val="g035"/>
      <sheetName val="g036"/>
      <sheetName val="g037"/>
      <sheetName val="g038"/>
      <sheetName val="g039"/>
      <sheetName val="g040"/>
      <sheetName val="g041"/>
      <sheetName val="g042"/>
      <sheetName val="g043"/>
      <sheetName val="g044"/>
      <sheetName val="g045"/>
      <sheetName val="g046"/>
      <sheetName val="g047"/>
      <sheetName val="g048"/>
      <sheetName val="g049"/>
      <sheetName val="g050"/>
      <sheetName val="g052"/>
      <sheetName val="g053"/>
      <sheetName val="g058"/>
      <sheetName val="g059"/>
      <sheetName val="g060"/>
      <sheetName val="g061"/>
      <sheetName val="g062"/>
      <sheetName val="26"/>
      <sheetName val="27"/>
      <sheetName val="28"/>
      <sheetName val="29"/>
      <sheetName val="30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>
    <tabColor rgb="FF00B0F0"/>
    <pageSetUpPr fitToPage="1"/>
  </sheetPr>
  <dimension ref="A1:J43"/>
  <sheetViews>
    <sheetView tabSelected="1" zoomScaleSheetLayoutView="75" zoomScalePageLayoutView="0" workbookViewId="0" topLeftCell="A1">
      <selection activeCell="B8" sqref="B8"/>
    </sheetView>
  </sheetViews>
  <sheetFormatPr defaultColWidth="11.421875" defaultRowHeight="15"/>
  <cols>
    <col min="1" max="1" width="10.00390625" style="17" customWidth="1"/>
    <col min="2" max="2" width="18.421875" style="24" customWidth="1"/>
    <col min="3" max="3" width="2.00390625" style="24" customWidth="1"/>
    <col min="4" max="4" width="19.8515625" style="24" customWidth="1"/>
    <col min="5" max="5" width="2.140625" style="24" customWidth="1"/>
    <col min="6" max="6" width="20.140625" style="24" customWidth="1"/>
    <col min="7" max="7" width="11.421875" style="2" hidden="1" customWidth="1"/>
    <col min="8" max="8" width="5.7109375" style="2" customWidth="1"/>
    <col min="9" max="16384" width="11.421875" style="2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5.75" customHeight="1">
      <c r="A2" s="1" t="s">
        <v>1</v>
      </c>
      <c r="B2" s="1"/>
      <c r="C2" s="1"/>
      <c r="D2" s="1"/>
      <c r="E2" s="1"/>
      <c r="F2" s="1"/>
    </row>
    <row r="3" spans="1:6" s="4" customFormat="1" ht="15.75" customHeight="1">
      <c r="A3" s="3" t="s">
        <v>2</v>
      </c>
      <c r="B3" s="3"/>
      <c r="C3" s="3"/>
      <c r="D3" s="3"/>
      <c r="E3" s="3"/>
      <c r="F3" s="3"/>
    </row>
    <row r="4" spans="1:6" s="4" customFormat="1" ht="15.75" customHeight="1">
      <c r="A4" s="5"/>
      <c r="B4" s="6"/>
      <c r="C4" s="5"/>
      <c r="D4" s="6"/>
      <c r="E4" s="5"/>
      <c r="F4" s="6"/>
    </row>
    <row r="5" spans="1:7" ht="15.75" customHeight="1">
      <c r="A5" s="7"/>
      <c r="B5" s="8" t="s">
        <v>3</v>
      </c>
      <c r="C5" s="9"/>
      <c r="D5" s="8" t="s">
        <v>4</v>
      </c>
      <c r="E5" s="9"/>
      <c r="F5" s="8" t="s">
        <v>5</v>
      </c>
      <c r="G5" s="2" t="s">
        <v>6</v>
      </c>
    </row>
    <row r="6" spans="1:6" ht="15.75" customHeight="1">
      <c r="A6" s="6" t="s">
        <v>7</v>
      </c>
      <c r="B6" s="10" t="s">
        <v>8</v>
      </c>
      <c r="C6" s="11"/>
      <c r="D6" s="10" t="s">
        <v>8</v>
      </c>
      <c r="E6" s="11"/>
      <c r="F6" s="10" t="s">
        <v>8</v>
      </c>
    </row>
    <row r="7" spans="1:6" ht="15.75" customHeight="1">
      <c r="A7" s="12"/>
      <c r="B7" s="12"/>
      <c r="C7" s="13"/>
      <c r="D7" s="13"/>
      <c r="E7" s="13"/>
      <c r="F7" s="13"/>
    </row>
    <row r="8" spans="1:7" ht="15.75" customHeight="1">
      <c r="A8" s="14">
        <v>1980</v>
      </c>
      <c r="B8" s="15">
        <v>0.11891481288997711</v>
      </c>
      <c r="C8" s="15"/>
      <c r="D8" s="15">
        <v>0.10954665534894148</v>
      </c>
      <c r="E8" s="15"/>
      <c r="F8" s="15">
        <v>0.009368157541035623</v>
      </c>
      <c r="G8" s="16">
        <v>5744.566075481562</v>
      </c>
    </row>
    <row r="9" spans="1:7" ht="15.75" customHeight="1">
      <c r="A9" s="14">
        <v>1981</v>
      </c>
      <c r="B9" s="15">
        <v>0.1181975460917288</v>
      </c>
      <c r="C9" s="15"/>
      <c r="D9" s="15">
        <v>0.1074498782412321</v>
      </c>
      <c r="E9" s="15"/>
      <c r="F9" s="15">
        <v>0.010747667850496702</v>
      </c>
      <c r="G9" s="16">
        <v>7873.056850755715</v>
      </c>
    </row>
    <row r="10" spans="1:7" ht="15.75" customHeight="1">
      <c r="A10" s="14">
        <v>1982</v>
      </c>
      <c r="B10" s="15">
        <v>0.11946048102049463</v>
      </c>
      <c r="C10" s="15"/>
      <c r="D10" s="15">
        <v>0.10810200176657273</v>
      </c>
      <c r="E10" s="15"/>
      <c r="F10" s="15">
        <v>0.011358479253921902</v>
      </c>
      <c r="G10" s="16">
        <v>12685.724275126691</v>
      </c>
    </row>
    <row r="11" spans="1:7" ht="15.75" customHeight="1">
      <c r="A11" s="14">
        <v>1983</v>
      </c>
      <c r="B11" s="15">
        <v>0.1486535040258968</v>
      </c>
      <c r="C11" s="15"/>
      <c r="D11" s="15">
        <v>0.08636693637012847</v>
      </c>
      <c r="E11" s="15"/>
      <c r="F11" s="15">
        <v>0.062286567655768336</v>
      </c>
      <c r="G11" s="16">
        <v>22848.607325181478</v>
      </c>
    </row>
    <row r="12" spans="1:7" ht="15.75" customHeight="1">
      <c r="A12" s="14">
        <v>1984</v>
      </c>
      <c r="B12" s="15">
        <v>0.13512003647323145</v>
      </c>
      <c r="C12" s="15"/>
      <c r="D12" s="15">
        <v>0.07870425695806278</v>
      </c>
      <c r="E12" s="15"/>
      <c r="F12" s="15">
        <v>0.05641577951516866</v>
      </c>
      <c r="G12" s="16">
        <v>37663.02728173246</v>
      </c>
    </row>
    <row r="13" spans="1:7" ht="15.75" customHeight="1">
      <c r="A13" s="14">
        <v>1985</v>
      </c>
      <c r="B13" s="15">
        <v>0.13453643234268683</v>
      </c>
      <c r="C13" s="15"/>
      <c r="D13" s="15">
        <v>0.07687448431775594</v>
      </c>
      <c r="E13" s="15"/>
      <c r="F13" s="15">
        <v>0.05766194802493089</v>
      </c>
      <c r="G13" s="16">
        <v>61085.91370303816</v>
      </c>
    </row>
    <row r="14" spans="1:7" ht="15.75" customHeight="1">
      <c r="A14" s="14">
        <v>1986</v>
      </c>
      <c r="B14" s="15">
        <v>0.13074042612980188</v>
      </c>
      <c r="C14" s="15"/>
      <c r="D14" s="15">
        <v>0.088014122649929</v>
      </c>
      <c r="E14" s="15"/>
      <c r="F14" s="15">
        <v>0.04272630347987289</v>
      </c>
      <c r="G14" s="16">
        <v>100285.1557710451</v>
      </c>
    </row>
    <row r="15" spans="1:7" ht="15.75" customHeight="1">
      <c r="A15" s="14">
        <v>1987</v>
      </c>
      <c r="B15" s="15">
        <v>0.13992631998040592</v>
      </c>
      <c r="C15" s="15"/>
      <c r="D15" s="15">
        <v>0.08617625423121227</v>
      </c>
      <c r="E15" s="15"/>
      <c r="F15" s="15">
        <v>0.053750065749193665</v>
      </c>
      <c r="G15" s="16">
        <v>247858.30146077275</v>
      </c>
    </row>
    <row r="16" spans="1:7" ht="15.75" customHeight="1">
      <c r="A16" s="14">
        <v>1988</v>
      </c>
      <c r="B16" s="15">
        <v>0.13665356341881182</v>
      </c>
      <c r="C16" s="15"/>
      <c r="D16" s="15">
        <v>0.09570449968969116</v>
      </c>
      <c r="E16" s="15"/>
      <c r="F16" s="15">
        <v>0.04094906372912066</v>
      </c>
      <c r="G16" s="16">
        <v>502573.1512724365</v>
      </c>
    </row>
    <row r="17" spans="1:7" ht="15.75" customHeight="1">
      <c r="A17" s="14">
        <v>1989</v>
      </c>
      <c r="B17" s="15">
        <v>0.13933485993338546</v>
      </c>
      <c r="C17" s="15"/>
      <c r="D17" s="15">
        <v>0.09702290417250896</v>
      </c>
      <c r="E17" s="15"/>
      <c r="F17" s="15">
        <v>0.042311955760876506</v>
      </c>
      <c r="G17" s="16">
        <v>663420.6690572156</v>
      </c>
    </row>
    <row r="18" spans="1:7" ht="15.75" customHeight="1">
      <c r="A18" s="14">
        <v>1990</v>
      </c>
      <c r="B18" s="15">
        <v>0.13710924352275589</v>
      </c>
      <c r="C18" s="15"/>
      <c r="D18" s="15">
        <v>0.09301786367650469</v>
      </c>
      <c r="E18" s="15"/>
      <c r="F18" s="15">
        <v>0.04409137984625121</v>
      </c>
      <c r="G18" s="16">
        <v>894660.1385021952</v>
      </c>
    </row>
    <row r="19" spans="1:7" ht="15.75" customHeight="1">
      <c r="A19" s="14">
        <v>1991</v>
      </c>
      <c r="B19" s="15">
        <v>0.15410592262242112</v>
      </c>
      <c r="C19" s="15"/>
      <c r="D19" s="15">
        <v>0.0912140259849444</v>
      </c>
      <c r="E19" s="15"/>
      <c r="F19" s="15">
        <v>0.06289189663747671</v>
      </c>
      <c r="G19" s="16">
        <v>1150421.6579292344</v>
      </c>
    </row>
    <row r="20" spans="1:7" ht="15.75" customHeight="1">
      <c r="A20" s="14">
        <v>1992</v>
      </c>
      <c r="B20" s="15">
        <v>0.15711933770054035</v>
      </c>
      <c r="C20" s="15"/>
      <c r="D20" s="15">
        <v>0.0965105292924818</v>
      </c>
      <c r="E20" s="15"/>
      <c r="F20" s="15">
        <v>0.060608808408058545</v>
      </c>
      <c r="G20" s="16">
        <v>1368050.324331661</v>
      </c>
    </row>
    <row r="21" spans="1:7" ht="15.75" customHeight="1">
      <c r="A21" s="14">
        <v>1993</v>
      </c>
      <c r="B21" s="15">
        <v>0.12673857466641997</v>
      </c>
      <c r="C21" s="15"/>
      <c r="D21" s="15">
        <v>0.0936334826092948</v>
      </c>
      <c r="E21" s="15"/>
      <c r="F21" s="15">
        <v>0.03310509205712515</v>
      </c>
      <c r="G21" s="16">
        <v>1528707.424002095</v>
      </c>
    </row>
    <row r="22" spans="1:7" ht="15.75" customHeight="1">
      <c r="A22" s="14">
        <v>1994</v>
      </c>
      <c r="B22" s="15">
        <v>0.1270016466509223</v>
      </c>
      <c r="C22" s="15"/>
      <c r="D22" s="15">
        <v>0.09250504782001177</v>
      </c>
      <c r="E22" s="15"/>
      <c r="F22" s="15">
        <v>0.03449659883091056</v>
      </c>
      <c r="G22" s="16">
        <v>1733066.5058617298</v>
      </c>
    </row>
    <row r="23" spans="1:7" ht="15.75" customHeight="1">
      <c r="A23" s="14">
        <v>1995</v>
      </c>
      <c r="B23" s="15">
        <v>0.1301677661802479</v>
      </c>
      <c r="C23" s="15"/>
      <c r="D23" s="15">
        <v>0.07913173540775201</v>
      </c>
      <c r="E23" s="15"/>
      <c r="F23" s="15">
        <v>0.05103603077249588</v>
      </c>
      <c r="G23" s="16">
        <v>2152179.5158724175</v>
      </c>
    </row>
    <row r="24" spans="1:7" ht="15.75" customHeight="1">
      <c r="A24" s="14">
        <v>1996</v>
      </c>
      <c r="B24" s="15">
        <v>0.13335247412655998</v>
      </c>
      <c r="C24" s="15"/>
      <c r="D24" s="15">
        <v>0.07677304182721413</v>
      </c>
      <c r="E24" s="15"/>
      <c r="F24" s="15">
        <v>0.05657943229934584</v>
      </c>
      <c r="G24" s="16">
        <v>2943822.396781555</v>
      </c>
    </row>
    <row r="25" spans="1:7" ht="15.75" customHeight="1">
      <c r="A25" s="14">
        <v>1997</v>
      </c>
      <c r="B25" s="15">
        <v>0.13717971484971161</v>
      </c>
      <c r="C25" s="15"/>
      <c r="D25" s="15">
        <v>0.08429532632170413</v>
      </c>
      <c r="E25" s="15"/>
      <c r="F25" s="15">
        <v>0.05288438852800749</v>
      </c>
      <c r="G25" s="16">
        <v>3708593.5085763847</v>
      </c>
    </row>
    <row r="26" spans="1:7" ht="15.75" customHeight="1">
      <c r="A26" s="14">
        <v>1998</v>
      </c>
      <c r="B26" s="15">
        <v>0.12232991639150254</v>
      </c>
      <c r="C26" s="15"/>
      <c r="D26" s="15">
        <v>0.090702566015577</v>
      </c>
      <c r="E26" s="15"/>
      <c r="F26" s="15">
        <v>0.03162735037592556</v>
      </c>
      <c r="G26" s="16">
        <v>4456601.590858847</v>
      </c>
    </row>
    <row r="27" spans="1:7" ht="15.75" customHeight="1">
      <c r="A27" s="14">
        <v>1999</v>
      </c>
      <c r="B27" s="15">
        <v>0.12450199816755542</v>
      </c>
      <c r="C27" s="15"/>
      <c r="D27" s="15">
        <v>0.09631598459140896</v>
      </c>
      <c r="E27" s="15"/>
      <c r="F27" s="15">
        <v>0.02818601357614645</v>
      </c>
      <c r="G27" s="16">
        <v>5416363.672271822</v>
      </c>
    </row>
    <row r="28" spans="1:7" ht="15.75" customHeight="1">
      <c r="A28" s="14">
        <v>2000</v>
      </c>
      <c r="B28" s="15">
        <v>0.1366218927651714</v>
      </c>
      <c r="C28" s="15"/>
      <c r="D28" s="15">
        <v>0.0915310048120491</v>
      </c>
      <c r="E28" s="15"/>
      <c r="F28" s="15">
        <v>0.045090887953122286</v>
      </c>
      <c r="G28" s="16">
        <v>6355259.632454345</v>
      </c>
    </row>
    <row r="29" spans="1:7" ht="15.75" customHeight="1">
      <c r="A29" s="14">
        <v>2001</v>
      </c>
      <c r="B29" s="15">
        <v>0.1415852353423376</v>
      </c>
      <c r="C29" s="15"/>
      <c r="D29" s="15">
        <v>0.0987312530960641</v>
      </c>
      <c r="E29" s="15"/>
      <c r="F29" s="15">
        <v>0.0428539822462735</v>
      </c>
      <c r="G29" s="16">
        <v>6632856.157136187</v>
      </c>
    </row>
    <row r="30" spans="1:7" ht="15.75" customHeight="1">
      <c r="A30" s="14">
        <v>2002</v>
      </c>
      <c r="B30" s="15">
        <v>0.1451612723626189</v>
      </c>
      <c r="C30" s="15"/>
      <c r="D30" s="15">
        <v>0.1068562442226972</v>
      </c>
      <c r="E30" s="15"/>
      <c r="F30" s="15">
        <v>0.03830502813992169</v>
      </c>
      <c r="G30" s="16">
        <v>6815546.487692352</v>
      </c>
    </row>
    <row r="31" spans="1:7" ht="15.75" customHeight="1">
      <c r="A31" s="14">
        <v>2003</v>
      </c>
      <c r="B31" s="15">
        <v>0.1499489918635433</v>
      </c>
      <c r="C31" s="15"/>
      <c r="D31" s="15">
        <v>0.10145609422880876</v>
      </c>
      <c r="E31" s="15"/>
      <c r="F31" s="15">
        <v>0.04849289763473455</v>
      </c>
      <c r="G31" s="16">
        <v>7555803.382999999</v>
      </c>
    </row>
    <row r="32" spans="1:7" ht="15.75" customHeight="1">
      <c r="A32" s="17">
        <v>2004</v>
      </c>
      <c r="B32" s="15">
        <v>0.14813262820828466</v>
      </c>
      <c r="C32" s="15"/>
      <c r="D32" s="15">
        <v>0.08981171742453903</v>
      </c>
      <c r="E32" s="15"/>
      <c r="F32" s="15">
        <v>0.058320910783745614</v>
      </c>
      <c r="G32" s="16">
        <v>8574823.219999824</v>
      </c>
    </row>
    <row r="33" spans="1:7" ht="15.75" customHeight="1">
      <c r="A33" s="14">
        <v>2005</v>
      </c>
      <c r="B33" s="15">
        <v>0.15267456527681622</v>
      </c>
      <c r="C33" s="15"/>
      <c r="D33" s="15">
        <v>0.08735581835265892</v>
      </c>
      <c r="E33" s="15"/>
      <c r="F33" s="15">
        <v>0.06531874692415733</v>
      </c>
      <c r="G33" s="16">
        <v>9251737.494316548</v>
      </c>
    </row>
    <row r="34" spans="1:7" ht="15.75" customHeight="1">
      <c r="A34" s="14">
        <v>2006</v>
      </c>
      <c r="B34" s="15">
        <v>0.15018733370038145</v>
      </c>
      <c r="C34" s="15"/>
      <c r="D34" s="15">
        <v>0.08575684537422278</v>
      </c>
      <c r="E34" s="15"/>
      <c r="F34" s="15">
        <v>0.06443048832615866</v>
      </c>
      <c r="G34" s="16">
        <v>10379090.976538463</v>
      </c>
    </row>
    <row r="35" spans="1:7" ht="15.75" customHeight="1">
      <c r="A35" s="14">
        <v>2007</v>
      </c>
      <c r="B35" s="15">
        <v>0.15115672933121485</v>
      </c>
      <c r="C35" s="15"/>
      <c r="D35" s="15">
        <v>0.08856855329710389</v>
      </c>
      <c r="E35" s="15"/>
      <c r="F35" s="15">
        <v>0.06258817603411095</v>
      </c>
      <c r="G35" s="16">
        <v>11320836.3767277</v>
      </c>
    </row>
    <row r="36" spans="1:7" ht="15.75" customHeight="1">
      <c r="A36" s="14">
        <v>2008</v>
      </c>
      <c r="B36" s="15">
        <v>0.1682861181496796</v>
      </c>
      <c r="C36" s="15"/>
      <c r="D36" s="15">
        <v>0.08164612035204975</v>
      </c>
      <c r="E36" s="15"/>
      <c r="F36" s="15">
        <v>0.08663999779762983</v>
      </c>
      <c r="G36" s="16">
        <v>12181256.080651376</v>
      </c>
    </row>
    <row r="37" spans="1:7" ht="15.75" customHeight="1">
      <c r="A37" s="14">
        <v>2009</v>
      </c>
      <c r="B37" s="15">
        <v>0.16758030889011058</v>
      </c>
      <c r="C37" s="15"/>
      <c r="D37" s="15">
        <v>0.09462418261189326</v>
      </c>
      <c r="E37" s="15"/>
      <c r="F37" s="15">
        <v>0.07295612627821733</v>
      </c>
      <c r="G37" s="16">
        <v>11937249.747592824</v>
      </c>
    </row>
    <row r="38" spans="1:7" ht="15.75" customHeight="1">
      <c r="A38" s="14">
        <v>2010</v>
      </c>
      <c r="B38" s="15">
        <v>0.15890440216252044</v>
      </c>
      <c r="C38" s="15"/>
      <c r="D38" s="15">
        <v>0.09629126108076283</v>
      </c>
      <c r="E38" s="15"/>
      <c r="F38" s="15">
        <v>0.06261314108175761</v>
      </c>
      <c r="G38" s="16">
        <v>13089712.252733275</v>
      </c>
    </row>
    <row r="39" spans="1:7" ht="15.75" customHeight="1">
      <c r="A39" s="14">
        <v>2011</v>
      </c>
      <c r="B39" s="15">
        <v>0.16177588902540077</v>
      </c>
      <c r="C39" s="15"/>
      <c r="D39" s="15">
        <v>0.09022627627632662</v>
      </c>
      <c r="E39" s="15"/>
      <c r="F39" s="15">
        <v>0.07154961274907415</v>
      </c>
      <c r="G39" s="16">
        <v>14342320.811698299</v>
      </c>
    </row>
    <row r="40" spans="1:7" ht="15.75" customHeight="1">
      <c r="A40" s="14" t="s">
        <v>9</v>
      </c>
      <c r="B40" s="15">
        <v>0.15058815379851428</v>
      </c>
      <c r="C40" s="15"/>
      <c r="D40" s="15">
        <v>0.09550338297964484</v>
      </c>
      <c r="E40" s="15"/>
      <c r="F40" s="15">
        <v>0.05508477081886944</v>
      </c>
      <c r="G40" s="16">
        <v>15363852.611511506</v>
      </c>
    </row>
    <row r="41" spans="1:7" ht="15.75" customHeight="1">
      <c r="A41" s="6"/>
      <c r="B41" s="18"/>
      <c r="C41" s="19"/>
      <c r="D41" s="18"/>
      <c r="E41" s="19"/>
      <c r="F41" s="18"/>
      <c r="G41" s="18"/>
    </row>
    <row r="42" spans="1:6" ht="12.75" customHeight="1">
      <c r="A42" s="20" t="s">
        <v>10</v>
      </c>
      <c r="B42" s="20"/>
      <c r="C42" s="20"/>
      <c r="D42" s="20"/>
      <c r="E42" s="21"/>
      <c r="F42" s="21"/>
    </row>
    <row r="43" spans="1:10" ht="21.75" customHeight="1">
      <c r="A43" s="22" t="s">
        <v>11</v>
      </c>
      <c r="B43" s="22"/>
      <c r="C43" s="22"/>
      <c r="D43" s="22"/>
      <c r="E43" s="22"/>
      <c r="F43" s="22"/>
      <c r="G43" s="23"/>
      <c r="H43" s="23"/>
      <c r="I43" s="23"/>
      <c r="J43" s="23"/>
    </row>
  </sheetData>
  <sheetProtection/>
  <mergeCells count="5">
    <mergeCell ref="A1:F1"/>
    <mergeCell ref="A2:F2"/>
    <mergeCell ref="A3:F3"/>
    <mergeCell ref="A42:D42"/>
    <mergeCell ref="A43:F43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scale="75" r:id="rId2"/>
  <colBreaks count="1" manualBreakCount="1">
    <brk id="6" max="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jcortes</dc:creator>
  <cp:keywords/>
  <dc:description/>
  <cp:lastModifiedBy>jcortes</cp:lastModifiedBy>
  <dcterms:created xsi:type="dcterms:W3CDTF">2012-06-14T22:33:00Z</dcterms:created>
  <dcterms:modified xsi:type="dcterms:W3CDTF">2012-06-14T22:33:23Z</dcterms:modified>
  <cp:category/>
  <cp:version/>
  <cp:contentType/>
  <cp:contentStatus/>
</cp:coreProperties>
</file>