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62" sheetId="1" r:id="rId1"/>
  </sheets>
  <externalReferences>
    <externalReference r:id="rId4"/>
  </externalReferences>
  <definedNames>
    <definedName name="_xlnm.Print_Area" localSheetId="0">'g062'!$A$1:$G$43</definedName>
  </definedNames>
  <calcPr fullCalcOnLoad="1"/>
</workbook>
</file>

<file path=xl/sharedStrings.xml><?xml version="1.0" encoding="utf-8"?>
<sst xmlns="http://schemas.openxmlformats.org/spreadsheetml/2006/main" count="15" uniqueCount="15">
  <si>
    <t>Cuadro 62</t>
  </si>
  <si>
    <t>Ingresos Ordinarios de Organismos y Empresas, 1980-2012</t>
  </si>
  <si>
    <t>(Porcentajes del PIB)</t>
  </si>
  <si>
    <t>Año</t>
  </si>
  <si>
    <t>Total</t>
  </si>
  <si>
    <t>PEMEX</t>
  </si>
  <si>
    <t>CFE</t>
  </si>
  <si>
    <t>IMSS</t>
  </si>
  <si>
    <t xml:space="preserve">ISSSTE </t>
  </si>
  <si>
    <t>OTROS1/</t>
  </si>
  <si>
    <t>PIB CORRIENTES</t>
  </si>
  <si>
    <t>2012 e/</t>
  </si>
  <si>
    <t>e/ estimación ley de Ingresos 2012.</t>
  </si>
  <si>
    <t>1/ A partir de 2004 incluye unicamente lo derivado de LFC.</t>
  </si>
  <si>
    <t>Fuente: Elaborado por el Centro de Estudios de las Finanzas Públicas de la  H. Cámara de Diputados, con base en datos de Cuenta de la Hacienda Pública Federal 1981-2011 y Ley de Ingresos 2012.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</si>
</sst>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*-;*-;*-;*-"/>
    <numFmt numFmtId="167" formatCode="_-* #,##0.0_-;\-* #,##0.0_-;_-* &quot;-&quot;?_-;_-@_-"/>
    <numFmt numFmtId="168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 Narrow"/>
      <family val="0"/>
    </font>
    <font>
      <sz val="1.75"/>
      <color indexed="8"/>
      <name val="Arial Narrow"/>
      <family val="0"/>
    </font>
    <font>
      <b/>
      <sz val="2"/>
      <color indexed="8"/>
      <name val="Arial"/>
      <family val="0"/>
    </font>
    <font>
      <sz val="1.6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6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33" borderId="0" xfId="69" applyFont="1" applyFill="1" applyAlignment="1">
      <alignment horizontal="center"/>
      <protection/>
    </xf>
    <xf numFmtId="0" fontId="18" fillId="33" borderId="0" xfId="69" applyFont="1" applyFill="1" applyBorder="1">
      <alignment/>
      <protection/>
    </xf>
    <xf numFmtId="0" fontId="18" fillId="33" borderId="0" xfId="69" applyFont="1" applyFill="1">
      <alignment/>
      <protection/>
    </xf>
    <xf numFmtId="0" fontId="19" fillId="33" borderId="0" xfId="69" applyFont="1" applyFill="1" applyBorder="1">
      <alignment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right" wrapText="1"/>
      <protection/>
    </xf>
    <xf numFmtId="0" fontId="18" fillId="33" borderId="11" xfId="69" applyFont="1" applyFill="1" applyBorder="1" applyAlignment="1">
      <alignment horizontal="right" wrapText="1"/>
      <protection/>
    </xf>
    <xf numFmtId="0" fontId="18" fillId="33" borderId="0" xfId="69" applyFont="1" applyFill="1" applyBorder="1" applyAlignment="1">
      <alignment horizontal="center" vertical="center" wrapText="1"/>
      <protection/>
    </xf>
    <xf numFmtId="0" fontId="18" fillId="33" borderId="0" xfId="69" applyFont="1" applyFill="1" applyAlignment="1">
      <alignment horizontal="right"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0" xfId="69" applyFont="1" applyFill="1" applyBorder="1" applyAlignment="1">
      <alignment horizontal="center" wrapText="1"/>
      <protection/>
    </xf>
    <xf numFmtId="164" fontId="18" fillId="33" borderId="0" xfId="75" applyNumberFormat="1" applyFont="1" applyFill="1" applyAlignment="1">
      <alignment/>
    </xf>
    <xf numFmtId="165" fontId="18" fillId="33" borderId="0" xfId="60" applyNumberFormat="1" applyFont="1" applyFill="1" applyBorder="1" applyAlignment="1">
      <alignment/>
    </xf>
    <xf numFmtId="3" fontId="20" fillId="33" borderId="0" xfId="72" applyNumberFormat="1" applyFont="1" applyFill="1">
      <alignment/>
      <protection/>
    </xf>
    <xf numFmtId="0" fontId="18" fillId="33" borderId="10" xfId="69" applyFont="1" applyFill="1" applyBorder="1">
      <alignment/>
      <protection/>
    </xf>
    <xf numFmtId="0" fontId="21" fillId="33" borderId="0" xfId="69" applyFont="1" applyFill="1" applyBorder="1" applyAlignment="1">
      <alignment horizontal="left"/>
      <protection/>
    </xf>
    <xf numFmtId="0" fontId="21" fillId="33" borderId="0" xfId="69" applyFont="1" applyFill="1" applyAlignment="1">
      <alignment horizontal="justify" vertical="justify" wrapText="1"/>
      <protection/>
    </xf>
    <xf numFmtId="0" fontId="21" fillId="33" borderId="0" xfId="69" applyFont="1" applyFill="1" applyBorder="1" applyAlignment="1">
      <alignment horizontal="left" vertical="justify" wrapText="1"/>
      <protection/>
    </xf>
    <xf numFmtId="0" fontId="21" fillId="33" borderId="0" xfId="69" applyFont="1" applyFill="1" applyAlignment="1">
      <alignment horizontal="left" vertical="justify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rmal_pib base 2003 100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Ingresos de Organismos y Empresas según entidad como porcentaje del PIB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narHorz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30"/>
        <c:axId val="61416585"/>
        <c:axId val="15878354"/>
      </c:bar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0.77275</cdr:y>
    </cdr:from>
    <cdr:to>
      <cdr:x>0.01725</cdr:x>
      <cdr:y>0.77275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e/ estimación Ley de Ingresos 2002.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Cuenta de la Hacienda Pública 1981-2001 y SCNM, INEGI y ley de Ingresos 2002.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43</xdr:row>
      <xdr:rowOff>0</xdr:rowOff>
    </xdr:from>
    <xdr:to>
      <xdr:col>15</xdr:col>
      <xdr:colOff>666750</xdr:colOff>
      <xdr:row>43</xdr:row>
      <xdr:rowOff>0</xdr:rowOff>
    </xdr:to>
    <xdr:graphicFrame>
      <xdr:nvGraphicFramePr>
        <xdr:cNvPr id="1" name="Chart 1025"/>
        <xdr:cNvGraphicFramePr/>
      </xdr:nvGraphicFramePr>
      <xdr:xfrm>
        <a:off x="7086600" y="8734425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180975</xdr:colOff>
      <xdr:row>0</xdr:row>
      <xdr:rowOff>114300</xdr:rowOff>
    </xdr:from>
    <xdr:ext cx="95250" cy="200025"/>
    <xdr:sp>
      <xdr:nvSpPr>
        <xdr:cNvPr id="2" name="Text Box 1026"/>
        <xdr:cNvSpPr txBox="1">
          <a:spLocks noChangeArrowheads="1"/>
        </xdr:cNvSpPr>
      </xdr:nvSpPr>
      <xdr:spPr>
        <a:xfrm>
          <a:off x="3038475" y="11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3"/>
  <sheetViews>
    <sheetView tabSelected="1" zoomScale="85" zoomScaleNormal="85" zoomScaleSheetLayoutView="75" zoomScalePageLayoutView="0" workbookViewId="0" topLeftCell="A1">
      <selection activeCell="D12" sqref="D12"/>
    </sheetView>
  </sheetViews>
  <sheetFormatPr defaultColWidth="11.421875" defaultRowHeight="15"/>
  <cols>
    <col min="1" max="1" width="11.421875" style="3" customWidth="1"/>
    <col min="2" max="7" width="15.7109375" style="3" customWidth="1"/>
    <col min="8" max="8" width="11.421875" style="2" customWidth="1"/>
    <col min="9" max="9" width="13.140625" style="3" hidden="1" customWidth="1"/>
    <col min="10" max="16384" width="11.421875" style="3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8" ht="15.75" customHeight="1">
      <c r="A2" s="1" t="s">
        <v>1</v>
      </c>
      <c r="B2" s="1"/>
      <c r="C2" s="1"/>
      <c r="D2" s="1"/>
      <c r="E2" s="1"/>
      <c r="F2" s="1"/>
      <c r="G2" s="1"/>
      <c r="H2" s="4"/>
    </row>
    <row r="3" spans="1:7" s="2" customFormat="1" ht="15.75" customHeight="1">
      <c r="A3" s="5" t="s">
        <v>2</v>
      </c>
      <c r="B3" s="5"/>
      <c r="C3" s="5"/>
      <c r="D3" s="5"/>
      <c r="E3" s="5"/>
      <c r="F3" s="5"/>
      <c r="G3" s="5"/>
    </row>
    <row r="4" spans="1:7" s="2" customFormat="1" ht="15.75" customHeight="1">
      <c r="A4" s="6"/>
      <c r="B4" s="6"/>
      <c r="C4" s="6"/>
      <c r="D4" s="6"/>
      <c r="E4" s="6"/>
      <c r="F4" s="6"/>
      <c r="G4" s="6"/>
    </row>
    <row r="5" spans="1:9" s="10" customFormat="1" ht="32.25" customHeigh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/>
      <c r="I5" s="8" t="s">
        <v>10</v>
      </c>
    </row>
    <row r="6" spans="1:7" ht="15.75" customHeight="1">
      <c r="A6" s="11"/>
      <c r="B6" s="12"/>
      <c r="C6" s="12"/>
      <c r="D6" s="12"/>
      <c r="E6" s="12"/>
      <c r="F6" s="12"/>
      <c r="G6" s="12"/>
    </row>
    <row r="7" spans="1:9" ht="15.75" customHeight="1">
      <c r="A7" s="11">
        <v>1980</v>
      </c>
      <c r="B7" s="13">
        <v>0.08325920421411562</v>
      </c>
      <c r="C7" s="13">
        <v>0.03317918142042124</v>
      </c>
      <c r="D7" s="13">
        <v>0.005431567779013555</v>
      </c>
      <c r="E7" s="13">
        <v>0.014625125535344652</v>
      </c>
      <c r="F7" s="13">
        <v>0.003925796953795068</v>
      </c>
      <c r="G7" s="13">
        <v>0.0260975325255411</v>
      </c>
      <c r="H7" s="14"/>
      <c r="I7" s="15">
        <v>5744.566075481562</v>
      </c>
    </row>
    <row r="8" spans="1:9" ht="15.75" customHeight="1">
      <c r="A8" s="11">
        <v>1981</v>
      </c>
      <c r="B8" s="13">
        <v>0.07717663056652213</v>
      </c>
      <c r="C8" s="13">
        <v>0.02745477444116919</v>
      </c>
      <c r="D8" s="13">
        <v>0.005443120863008445</v>
      </c>
      <c r="E8" s="13">
        <v>0.014521043371994226</v>
      </c>
      <c r="F8" s="13">
        <v>0.004642542368596203</v>
      </c>
      <c r="G8" s="13">
        <v>0.02511514952175407</v>
      </c>
      <c r="H8" s="14"/>
      <c r="I8" s="15">
        <v>7873.056850755715</v>
      </c>
    </row>
    <row r="9" spans="1:9" ht="15.75" customHeight="1">
      <c r="A9" s="11">
        <v>1982</v>
      </c>
      <c r="B9" s="13">
        <v>0.10386233938438974</v>
      </c>
      <c r="C9" s="13">
        <v>0.050574093058127156</v>
      </c>
      <c r="D9" s="13">
        <v>0.0053476647078806614</v>
      </c>
      <c r="E9" s="13">
        <v>0.015590753488769548</v>
      </c>
      <c r="F9" s="13">
        <v>0.004704658457461544</v>
      </c>
      <c r="G9" s="13">
        <v>0.027645169672150832</v>
      </c>
      <c r="H9" s="14"/>
      <c r="I9" s="15">
        <v>12685.724275126691</v>
      </c>
    </row>
    <row r="10" spans="1:9" ht="15.75" customHeight="1">
      <c r="A10" s="11">
        <v>1983</v>
      </c>
      <c r="B10" s="13">
        <v>0.11075948586200755</v>
      </c>
      <c r="C10" s="13">
        <v>0.05652423281731645</v>
      </c>
      <c r="D10" s="13">
        <v>0.005046259422250551</v>
      </c>
      <c r="E10" s="13">
        <v>0.013309345102397162</v>
      </c>
      <c r="F10" s="13">
        <v>0.004718011844914219</v>
      </c>
      <c r="G10" s="13">
        <v>0.031161636675129164</v>
      </c>
      <c r="H10" s="14"/>
      <c r="I10" s="15">
        <v>22848.607325181478</v>
      </c>
    </row>
    <row r="11" spans="1:9" ht="15.75" customHeight="1">
      <c r="A11" s="11">
        <v>1984</v>
      </c>
      <c r="B11" s="13">
        <v>0.12516519091088732</v>
      </c>
      <c r="C11" s="13">
        <v>0.05903402250085209</v>
      </c>
      <c r="D11" s="13">
        <v>0.006890046253022901</v>
      </c>
      <c r="E11" s="13">
        <v>0.012056917161840845</v>
      </c>
      <c r="F11" s="13">
        <v>0.0048217048152175675</v>
      </c>
      <c r="G11" s="13">
        <v>0.0423625001799539</v>
      </c>
      <c r="H11" s="14"/>
      <c r="I11" s="15">
        <v>37663.02728173246</v>
      </c>
    </row>
    <row r="12" spans="1:9" ht="15.75" customHeight="1">
      <c r="A12" s="11">
        <v>1985</v>
      </c>
      <c r="B12" s="13">
        <v>0.10283058104912302</v>
      </c>
      <c r="C12" s="13">
        <v>0.042540085634681375</v>
      </c>
      <c r="D12" s="13">
        <v>0.006626732342383985</v>
      </c>
      <c r="E12" s="13">
        <v>0.012387471253660971</v>
      </c>
      <c r="F12" s="13">
        <v>0.00444783393632838</v>
      </c>
      <c r="G12" s="13">
        <v>0.0368284578820683</v>
      </c>
      <c r="H12" s="14"/>
      <c r="I12" s="15">
        <v>61085.91370303816</v>
      </c>
    </row>
    <row r="13" spans="1:9" ht="15.75" customHeight="1">
      <c r="A13" s="11">
        <v>1986</v>
      </c>
      <c r="B13" s="13">
        <v>0.1013515302624142</v>
      </c>
      <c r="C13" s="13">
        <v>0.03747414032621027</v>
      </c>
      <c r="D13" s="13">
        <v>0.008744065791770785</v>
      </c>
      <c r="E13" s="13">
        <v>0.013526428608207401</v>
      </c>
      <c r="F13" s="13">
        <v>0.0030867379884887826</v>
      </c>
      <c r="G13" s="13">
        <v>0.038520157547736966</v>
      </c>
      <c r="H13" s="14"/>
      <c r="I13" s="15">
        <v>100285.1557710451</v>
      </c>
    </row>
    <row r="14" spans="1:9" ht="15.75" customHeight="1">
      <c r="A14" s="11">
        <v>1987</v>
      </c>
      <c r="B14" s="13">
        <v>0.09670218773686448</v>
      </c>
      <c r="C14" s="13">
        <v>0.03490341033168568</v>
      </c>
      <c r="D14" s="13">
        <v>0.008183304686774868</v>
      </c>
      <c r="E14" s="13">
        <v>0.012439768939867354</v>
      </c>
      <c r="F14" s="13">
        <v>0.002898995094234193</v>
      </c>
      <c r="G14" s="13">
        <v>0.03827670868430239</v>
      </c>
      <c r="H14" s="14"/>
      <c r="I14" s="15">
        <v>247858.30146077275</v>
      </c>
    </row>
    <row r="15" spans="1:9" ht="15.75" customHeight="1">
      <c r="A15" s="11">
        <v>1988</v>
      </c>
      <c r="B15" s="13">
        <v>0.09589131428526254</v>
      </c>
      <c r="C15" s="13">
        <v>0.03303678272100846</v>
      </c>
      <c r="D15" s="13">
        <v>0.010348941217475765</v>
      </c>
      <c r="E15" s="13">
        <v>0.013685171964691087</v>
      </c>
      <c r="F15" s="13">
        <v>0.003288874457012111</v>
      </c>
      <c r="G15" s="13">
        <v>0.03553154392507512</v>
      </c>
      <c r="H15" s="14"/>
      <c r="I15" s="15">
        <v>502573.1512724365</v>
      </c>
    </row>
    <row r="16" spans="1:9" ht="15.75" customHeight="1">
      <c r="A16" s="11">
        <v>1989</v>
      </c>
      <c r="B16" s="13">
        <v>0.07769198248412548</v>
      </c>
      <c r="C16" s="13">
        <v>0.02579720650597336</v>
      </c>
      <c r="D16" s="13">
        <v>0.010578958913013184</v>
      </c>
      <c r="E16" s="13">
        <v>0.014478746967064408</v>
      </c>
      <c r="F16" s="13">
        <v>0.0024942952144550797</v>
      </c>
      <c r="G16" s="13">
        <v>0.024342774883619453</v>
      </c>
      <c r="H16" s="14"/>
      <c r="I16" s="15">
        <v>663420.6690572156</v>
      </c>
    </row>
    <row r="17" spans="1:9" ht="15.75" customHeight="1">
      <c r="A17" s="11">
        <v>1990</v>
      </c>
      <c r="B17" s="13">
        <v>0.0773835739635226</v>
      </c>
      <c r="C17" s="13">
        <v>0.028503002316267196</v>
      </c>
      <c r="D17" s="13">
        <v>0.010970199271905885</v>
      </c>
      <c r="E17" s="13">
        <v>0.01525182514875901</v>
      </c>
      <c r="F17" s="13">
        <v>0.0026422323944794816</v>
      </c>
      <c r="G17" s="13">
        <v>0.020016314832111033</v>
      </c>
      <c r="H17" s="14"/>
      <c r="I17" s="15">
        <v>894660.1385021952</v>
      </c>
    </row>
    <row r="18" spans="1:9" ht="15.75" customHeight="1">
      <c r="A18" s="11">
        <v>1991</v>
      </c>
      <c r="B18" s="13">
        <v>0.0659462549901566</v>
      </c>
      <c r="C18" s="13">
        <v>0.021786098885789324</v>
      </c>
      <c r="D18" s="13">
        <v>0.010845067036079268</v>
      </c>
      <c r="E18" s="13">
        <v>0.01638173261960552</v>
      </c>
      <c r="F18" s="13">
        <v>0.002779067986041569</v>
      </c>
      <c r="G18" s="13">
        <v>0.014154288462640918</v>
      </c>
      <c r="H18" s="14"/>
      <c r="I18" s="15">
        <v>1150421.6579292344</v>
      </c>
    </row>
    <row r="19" spans="1:9" ht="15.75" customHeight="1">
      <c r="A19" s="11">
        <v>1992</v>
      </c>
      <c r="B19" s="13">
        <v>0.06287034802028844</v>
      </c>
      <c r="C19" s="13">
        <v>0.01871122687866431</v>
      </c>
      <c r="D19" s="13">
        <v>0.011444535132615702</v>
      </c>
      <c r="E19" s="13">
        <v>0.017313836763696185</v>
      </c>
      <c r="F19" s="13">
        <v>0.0026402537507270317</v>
      </c>
      <c r="G19" s="13">
        <v>0.012760495494585213</v>
      </c>
      <c r="H19" s="14"/>
      <c r="I19" s="15">
        <v>1368050.324331661</v>
      </c>
    </row>
    <row r="20" spans="1:9" ht="15.75" customHeight="1">
      <c r="A20" s="11">
        <v>1993</v>
      </c>
      <c r="B20" s="13">
        <v>0.06273967045238119</v>
      </c>
      <c r="C20" s="13">
        <v>0.018270467953167818</v>
      </c>
      <c r="D20" s="13">
        <v>0.013194087817795776</v>
      </c>
      <c r="E20" s="13">
        <v>0.018878628798992773</v>
      </c>
      <c r="F20" s="13">
        <v>0.0030033869973498007</v>
      </c>
      <c r="G20" s="13">
        <v>0.00939309888507503</v>
      </c>
      <c r="H20" s="14"/>
      <c r="I20" s="15">
        <v>1528707.424002095</v>
      </c>
    </row>
    <row r="21" spans="1:9" ht="15.75" customHeight="1">
      <c r="A21" s="11">
        <v>1994</v>
      </c>
      <c r="B21" s="13">
        <v>0.06255720691231788</v>
      </c>
      <c r="C21" s="13">
        <v>0.018700609520974572</v>
      </c>
      <c r="D21" s="13">
        <v>0.012007213762205291</v>
      </c>
      <c r="E21" s="13">
        <v>0.020142619964051815</v>
      </c>
      <c r="F21" s="13">
        <v>0.0028081438211052024</v>
      </c>
      <c r="G21" s="13">
        <v>0.008898619843980998</v>
      </c>
      <c r="H21" s="14"/>
      <c r="I21" s="15">
        <v>1733066.5058617298</v>
      </c>
    </row>
    <row r="22" spans="1:9" ht="15.75" customHeight="1">
      <c r="A22" s="11">
        <v>1995</v>
      </c>
      <c r="B22" s="13">
        <v>0.06446404631992811</v>
      </c>
      <c r="C22" s="13">
        <v>0.02290636056909783</v>
      </c>
      <c r="D22" s="13">
        <v>0.013237139276670277</v>
      </c>
      <c r="E22" s="13">
        <v>0.018154619404116758</v>
      </c>
      <c r="F22" s="13">
        <v>0.003575166450221027</v>
      </c>
      <c r="G22" s="13">
        <v>0.006590760619822229</v>
      </c>
      <c r="H22" s="14"/>
      <c r="I22" s="15">
        <v>2152179.5158724175</v>
      </c>
    </row>
    <row r="23" spans="1:9" ht="15.75" customHeight="1">
      <c r="A23" s="11">
        <v>1996</v>
      </c>
      <c r="B23" s="13">
        <v>0.0639155406269443</v>
      </c>
      <c r="C23" s="13">
        <v>0.024917671691130603</v>
      </c>
      <c r="D23" s="13">
        <v>0.013493748822425187</v>
      </c>
      <c r="E23" s="13">
        <v>0.016448784428347143</v>
      </c>
      <c r="F23" s="13">
        <v>0.0034223192306079833</v>
      </c>
      <c r="G23" s="13">
        <v>0.005633016454433377</v>
      </c>
      <c r="H23" s="14"/>
      <c r="I23" s="15">
        <v>2943822.396781555</v>
      </c>
    </row>
    <row r="24" spans="1:9" ht="15.75" customHeight="1">
      <c r="A24" s="11">
        <v>1997</v>
      </c>
      <c r="B24" s="13">
        <v>0.06159669412992366</v>
      </c>
      <c r="C24" s="13">
        <v>0.022930606927758</v>
      </c>
      <c r="D24" s="13">
        <v>0.014583830736618467</v>
      </c>
      <c r="E24" s="13">
        <v>0.015020114733842281</v>
      </c>
      <c r="F24" s="13">
        <v>0.0035579795870012173</v>
      </c>
      <c r="G24" s="13">
        <v>0.005504162144703697</v>
      </c>
      <c r="H24" s="14"/>
      <c r="I24" s="15">
        <v>3708593.5085763847</v>
      </c>
    </row>
    <row r="25" spans="1:9" ht="15.75" customHeight="1">
      <c r="A25" s="11">
        <v>1998</v>
      </c>
      <c r="B25" s="13">
        <v>0.053374795828262316</v>
      </c>
      <c r="C25" s="13">
        <v>0.01841456956088029</v>
      </c>
      <c r="D25" s="13">
        <v>0.014298294047801557</v>
      </c>
      <c r="E25" s="13">
        <v>0.012852169715480883</v>
      </c>
      <c r="F25" s="13">
        <v>0.0035783319811916957</v>
      </c>
      <c r="G25" s="13">
        <v>0.004231430522907894</v>
      </c>
      <c r="H25" s="14"/>
      <c r="I25" s="15">
        <v>4456601.590858847</v>
      </c>
    </row>
    <row r="26" spans="1:9" ht="15.75" customHeight="1">
      <c r="A26" s="11">
        <v>1999</v>
      </c>
      <c r="B26" s="13">
        <v>0.05212630042649598</v>
      </c>
      <c r="C26" s="13">
        <v>0.018677807865432227</v>
      </c>
      <c r="D26" s="13">
        <v>0.014391445020401522</v>
      </c>
      <c r="E26" s="13">
        <v>0.013093138550324616</v>
      </c>
      <c r="F26" s="13">
        <v>0.003636572651285499</v>
      </c>
      <c r="G26" s="13">
        <v>0.0023273363390521203</v>
      </c>
      <c r="H26" s="14"/>
      <c r="I26" s="15">
        <v>5416363.672271822</v>
      </c>
    </row>
    <row r="27" spans="1:9" ht="15.75" customHeight="1">
      <c r="A27" s="11">
        <v>2000</v>
      </c>
      <c r="B27" s="13">
        <v>0.04903832699587806</v>
      </c>
      <c r="C27" s="13">
        <v>0.0158280708920703</v>
      </c>
      <c r="D27" s="13">
        <v>0.015117588510368414</v>
      </c>
      <c r="E27" s="13">
        <v>0.013468875380460692</v>
      </c>
      <c r="F27" s="13">
        <v>0.0033343720360038695</v>
      </c>
      <c r="G27" s="13">
        <v>0.001289420176974787</v>
      </c>
      <c r="H27" s="14"/>
      <c r="I27" s="15">
        <v>6355259.632454345</v>
      </c>
    </row>
    <row r="28" spans="1:9" ht="15.75" customHeight="1">
      <c r="A28" s="11">
        <v>2001</v>
      </c>
      <c r="B28" s="13">
        <v>0.05013402855755197</v>
      </c>
      <c r="C28" s="13">
        <v>0.015607740850616855</v>
      </c>
      <c r="D28" s="13">
        <v>0.015142270180537825</v>
      </c>
      <c r="E28" s="13">
        <v>0.014392306683342411</v>
      </c>
      <c r="F28" s="13">
        <v>0.003590866353158421</v>
      </c>
      <c r="G28" s="13">
        <v>0.0014008444898964546</v>
      </c>
      <c r="H28" s="14"/>
      <c r="I28" s="15">
        <v>6632856.157136187</v>
      </c>
    </row>
    <row r="29" spans="1:9" ht="15.75" customHeight="1">
      <c r="A29" s="11">
        <v>2002</v>
      </c>
      <c r="B29" s="13">
        <v>0.05841747257083224</v>
      </c>
      <c r="C29" s="13">
        <v>0.02201314307971195</v>
      </c>
      <c r="D29" s="13">
        <v>0.016421940662002008</v>
      </c>
      <c r="E29" s="13">
        <v>0.014772535141798996</v>
      </c>
      <c r="F29" s="13">
        <v>0.0036109210089670645</v>
      </c>
      <c r="G29" s="13">
        <v>0.0015989326783522203</v>
      </c>
      <c r="H29" s="14"/>
      <c r="I29" s="15">
        <v>6815546.487692352</v>
      </c>
    </row>
    <row r="30" spans="1:9" ht="15.75" customHeight="1">
      <c r="A30" s="11">
        <v>2003</v>
      </c>
      <c r="B30" s="13">
        <v>0.061886827422227016</v>
      </c>
      <c r="C30" s="13">
        <v>0.02326378693170926</v>
      </c>
      <c r="D30" s="13">
        <v>0.018539166902511763</v>
      </c>
      <c r="E30" s="13">
        <v>0.015328535448736677</v>
      </c>
      <c r="F30" s="13">
        <v>0.0034701935281949356</v>
      </c>
      <c r="G30" s="13">
        <v>0.0012851446110743773</v>
      </c>
      <c r="H30" s="14"/>
      <c r="I30" s="15">
        <v>7555803.382999999</v>
      </c>
    </row>
    <row r="31" spans="1:9" ht="15.75" customHeight="1">
      <c r="A31" s="11">
        <v>2004</v>
      </c>
      <c r="B31" s="13">
        <v>0.05843888406133349</v>
      </c>
      <c r="C31" s="13">
        <v>0.022247922214308217</v>
      </c>
      <c r="D31" s="13">
        <v>0.01807224429286872</v>
      </c>
      <c r="E31" s="13">
        <v>0.014307490294826454</v>
      </c>
      <c r="F31" s="13">
        <v>0.0033830085187459523</v>
      </c>
      <c r="G31" s="13">
        <v>0.00042821874058414415</v>
      </c>
      <c r="H31" s="14"/>
      <c r="I31" s="15">
        <v>8574823.219999824</v>
      </c>
    </row>
    <row r="32" spans="1:9" ht="15.75" customHeight="1">
      <c r="A32" s="11">
        <v>2005</v>
      </c>
      <c r="B32" s="13">
        <v>0.0578606235130264</v>
      </c>
      <c r="C32" s="13">
        <v>0.020053444027564853</v>
      </c>
      <c r="D32" s="13">
        <v>0.019159622731286182</v>
      </c>
      <c r="E32" s="13">
        <v>0.01433640979129383</v>
      </c>
      <c r="F32" s="13">
        <v>0.004323101474136089</v>
      </c>
      <c r="G32" s="13">
        <v>-1.195451125455547E-05</v>
      </c>
      <c r="H32" s="14"/>
      <c r="I32" s="15">
        <v>9251737.494316548</v>
      </c>
    </row>
    <row r="33" spans="1:9" ht="15.75" customHeight="1">
      <c r="A33" s="11">
        <v>2006</v>
      </c>
      <c r="B33" s="13">
        <v>0.06790522422369752</v>
      </c>
      <c r="C33" s="13">
        <v>0.030605281398732025</v>
      </c>
      <c r="D33" s="13">
        <v>0.020046996453767806</v>
      </c>
      <c r="E33" s="13">
        <v>0.013871224399655062</v>
      </c>
      <c r="F33" s="13">
        <v>0.003325503175376477</v>
      </c>
      <c r="G33" s="13">
        <v>5.6218796166155535E-05</v>
      </c>
      <c r="H33" s="14"/>
      <c r="I33" s="15">
        <v>10379090.976538463</v>
      </c>
    </row>
    <row r="34" spans="1:9" ht="15.75" customHeight="1">
      <c r="A34" s="11">
        <v>2007</v>
      </c>
      <c r="B34" s="13">
        <v>0.06841937063875211</v>
      </c>
      <c r="C34" s="13">
        <v>0.03311061899724655</v>
      </c>
      <c r="D34" s="13">
        <v>0.01957679562047174</v>
      </c>
      <c r="E34" s="13">
        <v>0.01371202575801823</v>
      </c>
      <c r="F34" s="13">
        <v>0.0023078506861656436</v>
      </c>
      <c r="G34" s="13">
        <v>-0.0002879204231500572</v>
      </c>
      <c r="H34" s="14"/>
      <c r="I34" s="15">
        <v>11320836.3767277</v>
      </c>
    </row>
    <row r="35" spans="1:9" ht="15.75" customHeight="1">
      <c r="A35" s="11">
        <v>2008</v>
      </c>
      <c r="B35" s="13">
        <v>0.06657688621193764</v>
      </c>
      <c r="C35" s="13">
        <v>0.029761356103156004</v>
      </c>
      <c r="D35" s="13">
        <v>0.021750499147689888</v>
      </c>
      <c r="E35" s="13">
        <v>0.013564069165448878</v>
      </c>
      <c r="F35" s="13">
        <v>0.002430332291184945</v>
      </c>
      <c r="G35" s="13">
        <v>-0.0009293704955420845</v>
      </c>
      <c r="H35" s="14"/>
      <c r="I35" s="15">
        <v>12181256.080651376</v>
      </c>
    </row>
    <row r="36" spans="1:9" ht="15.75" customHeight="1">
      <c r="A36" s="11">
        <v>2009</v>
      </c>
      <c r="B36" s="13">
        <v>0.06841922698020934</v>
      </c>
      <c r="C36" s="13">
        <v>0.03199675034670543</v>
      </c>
      <c r="D36" s="13">
        <v>0.019763446772785676</v>
      </c>
      <c r="E36" s="13">
        <v>0.014158127171133461</v>
      </c>
      <c r="F36" s="13">
        <v>0.002643113000661014</v>
      </c>
      <c r="G36" s="13">
        <v>-0.00014221031107624477</v>
      </c>
      <c r="H36" s="14"/>
      <c r="I36" s="15">
        <v>11937249.747592824</v>
      </c>
    </row>
    <row r="37" spans="1:9" ht="15.75" customHeight="1">
      <c r="A37" s="11">
        <v>2010</v>
      </c>
      <c r="B37" s="13">
        <v>0.0672612188106852</v>
      </c>
      <c r="C37" s="13">
        <v>0.029445803892252598</v>
      </c>
      <c r="D37" s="13">
        <v>0.020469792981434747</v>
      </c>
      <c r="E37" s="13">
        <v>0.014720919473211773</v>
      </c>
      <c r="F37" s="13">
        <v>0.0026247024637860907</v>
      </c>
      <c r="G37" s="13">
        <v>0</v>
      </c>
      <c r="H37" s="14"/>
      <c r="I37" s="15">
        <v>13089712.252733275</v>
      </c>
    </row>
    <row r="38" spans="1:9" ht="15.75" customHeight="1">
      <c r="A38" s="11">
        <v>2011</v>
      </c>
      <c r="B38" s="13">
        <v>0.06629598601813799</v>
      </c>
      <c r="C38" s="13">
        <v>0.027557060338353978</v>
      </c>
      <c r="D38" s="13">
        <v>0.020921969598898423</v>
      </c>
      <c r="E38" s="13">
        <v>0.014945872625102536</v>
      </c>
      <c r="F38" s="13">
        <v>0.0028710834557830562</v>
      </c>
      <c r="G38" s="13">
        <v>0</v>
      </c>
      <c r="H38" s="14"/>
      <c r="I38" s="15">
        <v>14342320.811698299</v>
      </c>
    </row>
    <row r="39" spans="1:9" ht="15.75" customHeight="1">
      <c r="A39" s="11" t="s">
        <v>11</v>
      </c>
      <c r="B39" s="13">
        <v>0.06485580961987437</v>
      </c>
      <c r="C39" s="13">
        <v>0.027914697624647856</v>
      </c>
      <c r="D39" s="13">
        <v>0.02004428887642804</v>
      </c>
      <c r="E39" s="13">
        <v>0.014375652096175057</v>
      </c>
      <c r="F39" s="13">
        <v>0.0025211710226234222</v>
      </c>
      <c r="G39" s="13">
        <v>0</v>
      </c>
      <c r="H39" s="14"/>
      <c r="I39" s="15">
        <v>15363852.611511506</v>
      </c>
    </row>
    <row r="40" spans="1:7" ht="15.75" customHeight="1">
      <c r="A40" s="16"/>
      <c r="B40" s="16"/>
      <c r="C40" s="16"/>
      <c r="D40" s="16"/>
      <c r="E40" s="16"/>
      <c r="F40" s="16"/>
      <c r="G40" s="16"/>
    </row>
    <row r="41" spans="1:22" ht="11.25" customHeight="1">
      <c r="A41" s="17" t="s">
        <v>12</v>
      </c>
      <c r="B41" s="2"/>
      <c r="C41" s="2"/>
      <c r="D41" s="2"/>
      <c r="E41" s="2"/>
      <c r="F41" s="2"/>
      <c r="G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1.25" customHeight="1">
      <c r="A42" s="17" t="s">
        <v>13</v>
      </c>
      <c r="B42" s="2"/>
      <c r="C42" s="2"/>
      <c r="D42" s="2"/>
      <c r="E42" s="2"/>
      <c r="F42" s="2"/>
      <c r="G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2" customFormat="1" ht="21.75" customHeight="1">
      <c r="A43" s="18" t="s">
        <v>14</v>
      </c>
      <c r="B43" s="18"/>
      <c r="C43" s="18"/>
      <c r="D43" s="18"/>
      <c r="E43" s="18"/>
      <c r="F43" s="18"/>
      <c r="G43" s="18"/>
      <c r="H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</sheetData>
  <sheetProtection/>
  <mergeCells count="4">
    <mergeCell ref="A1:G1"/>
    <mergeCell ref="A2:G2"/>
    <mergeCell ref="A3:G3"/>
    <mergeCell ref="A43:G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2012-06-14T22:53:06Z</dcterms:created>
  <dcterms:modified xsi:type="dcterms:W3CDTF">2012-06-14T22:53:24Z</dcterms:modified>
  <cp:category/>
  <cp:version/>
  <cp:contentType/>
  <cp:contentStatus/>
</cp:coreProperties>
</file>