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<sst xmlns="http://schemas.openxmlformats.org/spreadsheetml/2006/main" count="18" uniqueCount="18">
  <si>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Dólares E.U.A. por Libra Esterlina, 1980-2015</t>
  </si>
  <si>
    <t xml:space="preserve">Tipo de cambio nominal, promedio mensual y anual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</si>
  <si>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</si>
  <si>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</si>
  <si>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</si>
  <si>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</si>
  <si>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</si>
  <si>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</si>
  <si>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</si>
  <si>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</si>
  <si>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</si>
  <si>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</si>
  <si>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</si>
  <si>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</si>
  <si>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</si>
  <si>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</si>
  <si>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Nota: Datos en promedios.</t>
  </si>
  <si>
    <t>Fuente: Elaborado por el Centro de Estudios de las Finanzas Públicas de la Cámara de Diputados, con datos del Federal Reserve Bank of St. Louis, E.U. y Free Lunch.com.</t>
  </si>
</sst>
</file>

<file path=xl/styles.xml><?xml version="1.0" encoding="utf-8"?>
<styleSheet xmlns="http://schemas.openxmlformats.org/spreadsheetml/2006/main">
  <numFmts count="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9" fillId="0" borderId="10" xfId="52" applyFont="1" applyBorder="1" applyAlignment="1">
      <alignment horizontal="center" vertical="top"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0" xfId="52" applyFont="1" applyAlignment="1">
      <alignment horizontal="center"/>
      <protection/>
    </xf>
    <xf numFmtId="2" fontId="19" fillId="0" borderId="0" xfId="52" applyNumberFormat="1" applyFont="1" applyAlignment="1">
      <alignment horizontal="center" wrapText="1"/>
      <protection/>
    </xf>
    <xf numFmtId="2" fontId="20" fillId="0" borderId="0" xfId="52" applyNumberFormat="1" applyFont="1" applyAlignment="1">
      <alignment horizontal="center"/>
      <protection/>
    </xf>
    <xf numFmtId="2" fontId="19" fillId="0" borderId="0" xfId="52" applyNumberFormat="1" applyFont="1" applyAlignment="1">
      <alignment horizontal="center"/>
      <protection/>
    </xf>
    <xf numFmtId="2" fontId="20" fillId="0" borderId="0" xfId="52" applyNumberFormat="1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2" fontId="19" fillId="0" borderId="0" xfId="52" applyNumberFormat="1" applyFont="1" applyBorder="1" applyAlignment="1">
      <alignment horizontal="center" wrapText="1"/>
      <protection/>
    </xf>
    <xf numFmtId="2" fontId="19" fillId="0" borderId="0" xfId="52" applyNumberFormat="1" applyFont="1" applyBorder="1" applyAlignment="1">
      <alignment horizontal="center" vertical="center" wrapText="1"/>
      <protection/>
    </xf>
    <xf numFmtId="2" fontId="19" fillId="0" borderId="0" xfId="52" applyNumberFormat="1" applyFont="1" applyAlignment="1">
      <alignment horizontal="center" vertical="center" wrapText="1"/>
      <protection/>
    </xf>
    <xf numFmtId="2" fontId="20" fillId="0" borderId="0" xfId="52" applyNumberFormat="1" applyFont="1" applyBorder="1" applyAlignment="1">
      <alignment horizontal="center" vertical="center" wrapText="1"/>
      <protection/>
    </xf>
    <xf numFmtId="0" fontId="19" fillId="0" borderId="10" xfId="52" applyFont="1" applyBorder="1">
      <alignment/>
      <protection/>
    </xf>
    <xf numFmtId="0" fontId="21" fillId="0" borderId="0" xfId="52" applyFont="1">
      <alignment/>
      <protection/>
    </xf>
    <xf numFmtId="0" fontId="21" fillId="0" borderId="0" xfId="52" applyFont="1" applyFill="1" applyBorder="1" applyAlignment="1">
      <alignment horizontal="justify" wrapText="1"/>
      <protection/>
    </xf>
    <xf numFmtId="0" fontId="19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sta10(dolar X libra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B19">
      <selection activeCell="K42" sqref="K42"/>
    </sheetView>
  </sheetViews>
  <sheetFormatPr defaultColWidth="11.421875" defaultRowHeight="12.75"/>
  <sheetData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6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</row>
    <row r="6" spans="1:14" ht="12.75">
      <c r="A6" s="5">
        <v>1980</v>
      </c>
      <c r="B6" s="6">
        <v>2.2641</v>
      </c>
      <c r="C6" s="6">
        <v>2.2891</v>
      </c>
      <c r="D6" s="6">
        <v>2.2045</v>
      </c>
      <c r="E6" s="6">
        <v>2.2094</v>
      </c>
      <c r="F6" s="6">
        <v>2.302</v>
      </c>
      <c r="G6" s="6">
        <v>2.3359</v>
      </c>
      <c r="H6" s="6">
        <v>2.3732</v>
      </c>
      <c r="I6" s="6">
        <v>2.3704</v>
      </c>
      <c r="J6" s="6">
        <v>2.4012</v>
      </c>
      <c r="K6" s="6">
        <v>2.4165</v>
      </c>
      <c r="L6" s="6">
        <v>2.3941</v>
      </c>
      <c r="M6" s="6">
        <v>2.3459</v>
      </c>
      <c r="N6" s="7">
        <v>2.3255250000000003</v>
      </c>
    </row>
    <row r="7" spans="1:14" ht="12.75">
      <c r="A7" s="5">
        <v>1981</v>
      </c>
      <c r="B7" s="6">
        <v>2.4029</v>
      </c>
      <c r="C7" s="6">
        <v>2.2941</v>
      </c>
      <c r="D7" s="6">
        <v>2.2319</v>
      </c>
      <c r="E7" s="6">
        <v>2.1753</v>
      </c>
      <c r="F7" s="6">
        <v>2.0884</v>
      </c>
      <c r="G7" s="6">
        <v>1.9738</v>
      </c>
      <c r="H7" s="6">
        <v>1.8737</v>
      </c>
      <c r="I7" s="6">
        <v>1.8203</v>
      </c>
      <c r="J7" s="6">
        <v>1.8146</v>
      </c>
      <c r="K7" s="6">
        <v>1.8407</v>
      </c>
      <c r="L7" s="6">
        <v>1.9025</v>
      </c>
      <c r="M7" s="6">
        <v>1.9033</v>
      </c>
      <c r="N7" s="7">
        <v>2.0267916666666665</v>
      </c>
    </row>
    <row r="8" spans="1:14" ht="12.75">
      <c r="A8" s="5">
        <v>1982</v>
      </c>
      <c r="B8" s="6">
        <v>1.886</v>
      </c>
      <c r="C8" s="6">
        <v>1.847</v>
      </c>
      <c r="D8" s="6">
        <v>1.8053</v>
      </c>
      <c r="E8" s="6">
        <v>1.772</v>
      </c>
      <c r="F8" s="6">
        <v>1.8104</v>
      </c>
      <c r="G8" s="6">
        <v>1.7563</v>
      </c>
      <c r="H8" s="6">
        <v>1.7354</v>
      </c>
      <c r="I8" s="6">
        <v>1.725</v>
      </c>
      <c r="J8" s="6">
        <v>1.712</v>
      </c>
      <c r="K8" s="6">
        <v>1.6962</v>
      </c>
      <c r="L8" s="6">
        <v>1.6321</v>
      </c>
      <c r="M8" s="6">
        <v>1.616</v>
      </c>
      <c r="N8" s="7">
        <v>1.7494750000000001</v>
      </c>
    </row>
    <row r="9" spans="1:14" ht="12.75">
      <c r="A9" s="5">
        <v>1983</v>
      </c>
      <c r="B9" s="6">
        <v>1.5756</v>
      </c>
      <c r="C9" s="6">
        <v>1.5329</v>
      </c>
      <c r="D9" s="6">
        <v>1.49</v>
      </c>
      <c r="E9" s="6">
        <v>1.5361</v>
      </c>
      <c r="F9" s="6">
        <v>1.5722</v>
      </c>
      <c r="G9" s="6">
        <v>1.548</v>
      </c>
      <c r="H9" s="6">
        <v>1.5273</v>
      </c>
      <c r="I9" s="6">
        <v>1.5026</v>
      </c>
      <c r="J9" s="6">
        <v>1.4986</v>
      </c>
      <c r="K9" s="6">
        <v>1.4969</v>
      </c>
      <c r="L9" s="6">
        <v>1.4766</v>
      </c>
      <c r="M9" s="6">
        <v>1.4338</v>
      </c>
      <c r="N9" s="7">
        <v>1.5158833333333332</v>
      </c>
    </row>
    <row r="10" spans="1:14" ht="12.75">
      <c r="A10" s="5">
        <v>1984</v>
      </c>
      <c r="B10" s="6">
        <v>1.4076</v>
      </c>
      <c r="C10" s="6">
        <v>1.4417</v>
      </c>
      <c r="D10" s="6">
        <v>1.4557</v>
      </c>
      <c r="E10" s="6">
        <v>1.421</v>
      </c>
      <c r="F10" s="6">
        <v>1.3894</v>
      </c>
      <c r="G10" s="6">
        <v>1.377</v>
      </c>
      <c r="H10" s="6">
        <v>1.32</v>
      </c>
      <c r="I10" s="6">
        <v>1.3132</v>
      </c>
      <c r="J10" s="6">
        <v>1.2563</v>
      </c>
      <c r="K10" s="6">
        <v>1.2196</v>
      </c>
      <c r="L10" s="6">
        <v>1.2392</v>
      </c>
      <c r="M10" s="6">
        <v>1.1861</v>
      </c>
      <c r="N10" s="7">
        <v>1.3355666666666668</v>
      </c>
    </row>
    <row r="11" spans="1:14" ht="12.75">
      <c r="A11" s="5">
        <v>1985</v>
      </c>
      <c r="B11" s="6">
        <v>1.1271</v>
      </c>
      <c r="C11" s="6">
        <v>1.0931</v>
      </c>
      <c r="D11" s="6">
        <v>1.1253</v>
      </c>
      <c r="E11" s="6">
        <v>1.2377</v>
      </c>
      <c r="F11" s="6">
        <v>1.2483</v>
      </c>
      <c r="G11" s="6">
        <v>1.2808</v>
      </c>
      <c r="H11" s="6">
        <v>1.3807</v>
      </c>
      <c r="I11" s="6">
        <v>1.3841</v>
      </c>
      <c r="J11" s="6">
        <v>1.3642</v>
      </c>
      <c r="K11" s="6">
        <v>1.4215</v>
      </c>
      <c r="L11" s="6">
        <v>1.4396</v>
      </c>
      <c r="M11" s="6">
        <v>1.4447</v>
      </c>
      <c r="N11" s="7">
        <v>1.2955916666666667</v>
      </c>
    </row>
    <row r="12" spans="1:14" ht="12.75">
      <c r="A12" s="5">
        <v>1986</v>
      </c>
      <c r="B12" s="6">
        <v>1.4244</v>
      </c>
      <c r="C12" s="6">
        <v>1.4297</v>
      </c>
      <c r="D12" s="6">
        <v>1.4674</v>
      </c>
      <c r="E12" s="6">
        <v>1.4985</v>
      </c>
      <c r="F12" s="6">
        <v>1.5211</v>
      </c>
      <c r="G12" s="6">
        <v>1.5085</v>
      </c>
      <c r="H12" s="6">
        <v>1.5071</v>
      </c>
      <c r="I12" s="6">
        <v>1.4861</v>
      </c>
      <c r="J12" s="6">
        <v>1.4698</v>
      </c>
      <c r="K12" s="6">
        <v>1.4264</v>
      </c>
      <c r="L12" s="6">
        <v>1.4238</v>
      </c>
      <c r="M12" s="6">
        <v>1.4393</v>
      </c>
      <c r="N12" s="7">
        <v>1.4668416666666664</v>
      </c>
    </row>
    <row r="13" spans="1:14" ht="12.75">
      <c r="A13" s="5">
        <v>1987</v>
      </c>
      <c r="B13" s="6">
        <v>1.5054</v>
      </c>
      <c r="C13" s="6">
        <v>1.528</v>
      </c>
      <c r="D13" s="6">
        <v>1.5923</v>
      </c>
      <c r="E13" s="6">
        <v>1.6313</v>
      </c>
      <c r="F13" s="6">
        <v>1.6666</v>
      </c>
      <c r="G13" s="6">
        <v>1.6288</v>
      </c>
      <c r="H13" s="6">
        <v>1.609</v>
      </c>
      <c r="I13" s="6">
        <v>1.5996</v>
      </c>
      <c r="J13" s="6">
        <v>1.6446</v>
      </c>
      <c r="K13" s="6">
        <v>1.662</v>
      </c>
      <c r="L13" s="6">
        <v>1.7754</v>
      </c>
      <c r="M13" s="6">
        <v>1.8288</v>
      </c>
      <c r="N13" s="7">
        <v>1.6393166666666668</v>
      </c>
    </row>
    <row r="14" spans="1:14" ht="12.75">
      <c r="A14" s="5">
        <v>1988</v>
      </c>
      <c r="B14" s="6">
        <v>1.8009</v>
      </c>
      <c r="C14" s="6">
        <v>1.7582</v>
      </c>
      <c r="D14" s="6">
        <v>1.833</v>
      </c>
      <c r="E14" s="6">
        <v>1.8782</v>
      </c>
      <c r="F14" s="6">
        <v>1.8695</v>
      </c>
      <c r="G14" s="6">
        <v>1.7768</v>
      </c>
      <c r="H14" s="6">
        <v>1.7051</v>
      </c>
      <c r="I14" s="6">
        <v>1.6965</v>
      </c>
      <c r="J14" s="6">
        <v>1.684</v>
      </c>
      <c r="K14" s="6">
        <v>1.7388</v>
      </c>
      <c r="L14" s="6">
        <v>1.8085</v>
      </c>
      <c r="M14" s="6">
        <v>1.8258</v>
      </c>
      <c r="N14" s="7">
        <v>1.7812750000000002</v>
      </c>
    </row>
    <row r="15" spans="1:14" ht="12.75">
      <c r="A15" s="5">
        <v>1989</v>
      </c>
      <c r="B15" s="6">
        <v>1.7737</v>
      </c>
      <c r="C15" s="6">
        <v>1.7534</v>
      </c>
      <c r="D15" s="6">
        <v>1.7134</v>
      </c>
      <c r="E15" s="6">
        <v>1.7008</v>
      </c>
      <c r="F15" s="6">
        <v>1.6307</v>
      </c>
      <c r="G15" s="6">
        <v>1.553</v>
      </c>
      <c r="H15" s="6">
        <v>1.6268</v>
      </c>
      <c r="I15" s="6">
        <v>1.5947</v>
      </c>
      <c r="J15" s="6">
        <v>1.5715</v>
      </c>
      <c r="K15" s="6">
        <v>1.5874</v>
      </c>
      <c r="L15" s="6">
        <v>1.5726</v>
      </c>
      <c r="M15" s="6">
        <v>1.5965</v>
      </c>
      <c r="N15" s="7">
        <v>1.6395416666666665</v>
      </c>
    </row>
    <row r="16" spans="1:14" ht="12.75">
      <c r="A16" s="5">
        <v>1990</v>
      </c>
      <c r="B16" s="6">
        <v>1.6512</v>
      </c>
      <c r="C16" s="6">
        <v>1.6961</v>
      </c>
      <c r="D16" s="6">
        <v>1.6245</v>
      </c>
      <c r="E16" s="6">
        <v>1.6372</v>
      </c>
      <c r="F16" s="6">
        <v>1.6774</v>
      </c>
      <c r="G16" s="6">
        <v>1.7103</v>
      </c>
      <c r="H16" s="6">
        <v>1.8098</v>
      </c>
      <c r="I16" s="6">
        <v>1.9013</v>
      </c>
      <c r="J16" s="6">
        <v>1.8794</v>
      </c>
      <c r="K16" s="6">
        <v>1.9456</v>
      </c>
      <c r="L16" s="6">
        <v>1.9642</v>
      </c>
      <c r="M16" s="6">
        <v>1.9219</v>
      </c>
      <c r="N16" s="7">
        <v>1.7849083333333333</v>
      </c>
    </row>
    <row r="17" spans="1:14" ht="12.75">
      <c r="A17" s="5">
        <v>1991</v>
      </c>
      <c r="B17" s="6">
        <v>1.9346</v>
      </c>
      <c r="C17" s="6">
        <v>1.9641</v>
      </c>
      <c r="D17" s="6">
        <v>1.8214</v>
      </c>
      <c r="E17" s="6">
        <v>1.7497</v>
      </c>
      <c r="F17" s="6">
        <v>1.7238</v>
      </c>
      <c r="G17" s="6">
        <v>1.6497</v>
      </c>
      <c r="H17" s="6">
        <v>1.6513</v>
      </c>
      <c r="I17" s="6">
        <v>1.6841</v>
      </c>
      <c r="J17" s="6">
        <v>1.7265</v>
      </c>
      <c r="K17" s="6">
        <v>1.7231</v>
      </c>
      <c r="L17" s="6">
        <v>1.7796</v>
      </c>
      <c r="M17" s="6">
        <v>1.8272</v>
      </c>
      <c r="N17" s="7">
        <v>1.7695916666666667</v>
      </c>
    </row>
    <row r="18" spans="1:14" ht="12.75">
      <c r="A18" s="5">
        <v>1992</v>
      </c>
      <c r="B18" s="6">
        <v>1.809</v>
      </c>
      <c r="C18" s="6">
        <v>1.7778</v>
      </c>
      <c r="D18" s="6">
        <v>1.7238</v>
      </c>
      <c r="E18" s="6">
        <v>1.7566</v>
      </c>
      <c r="F18" s="6">
        <v>1.8095</v>
      </c>
      <c r="G18" s="6">
        <v>1.8551</v>
      </c>
      <c r="H18" s="6">
        <v>1.9177</v>
      </c>
      <c r="I18" s="6">
        <v>1.9434</v>
      </c>
      <c r="J18" s="6">
        <v>1.8465</v>
      </c>
      <c r="K18" s="6">
        <v>1.6529</v>
      </c>
      <c r="L18" s="6">
        <v>1.5268</v>
      </c>
      <c r="M18" s="6">
        <v>1.551</v>
      </c>
      <c r="N18" s="7">
        <v>1.7641749999999998</v>
      </c>
    </row>
    <row r="19" spans="1:14" ht="12.75">
      <c r="A19" s="5">
        <v>1993</v>
      </c>
      <c r="B19" s="6">
        <v>1.5325</v>
      </c>
      <c r="C19" s="6">
        <v>1.4395</v>
      </c>
      <c r="D19" s="6">
        <v>1.4617</v>
      </c>
      <c r="E19" s="6">
        <v>1.5447</v>
      </c>
      <c r="F19" s="6">
        <v>1.5477</v>
      </c>
      <c r="G19" s="6">
        <v>1.5082</v>
      </c>
      <c r="H19" s="6">
        <v>1.4955</v>
      </c>
      <c r="I19" s="6">
        <v>1.4914</v>
      </c>
      <c r="J19" s="6">
        <v>1.5248</v>
      </c>
      <c r="K19" s="6">
        <v>1.5023</v>
      </c>
      <c r="L19" s="6">
        <v>1.4808</v>
      </c>
      <c r="M19" s="6">
        <v>1.4913</v>
      </c>
      <c r="N19" s="7">
        <v>1.5016999999999998</v>
      </c>
    </row>
    <row r="20" spans="1:14" ht="12.75">
      <c r="A20" s="5">
        <v>1994</v>
      </c>
      <c r="B20" s="6">
        <v>1.4923</v>
      </c>
      <c r="C20" s="6">
        <v>1.4792</v>
      </c>
      <c r="D20" s="6">
        <v>1.4919</v>
      </c>
      <c r="E20" s="6">
        <v>1.4823</v>
      </c>
      <c r="F20" s="6">
        <v>1.5042</v>
      </c>
      <c r="G20" s="6">
        <v>1.5262</v>
      </c>
      <c r="H20" s="6">
        <v>1.5467</v>
      </c>
      <c r="I20" s="6">
        <v>1.5422</v>
      </c>
      <c r="J20" s="6">
        <v>1.5661</v>
      </c>
      <c r="K20" s="6">
        <v>1.6064</v>
      </c>
      <c r="L20" s="6">
        <v>1.5892</v>
      </c>
      <c r="M20" s="6">
        <v>1.5587</v>
      </c>
      <c r="N20" s="7">
        <v>1.532116666666667</v>
      </c>
    </row>
    <row r="21" spans="1:14" ht="12.75">
      <c r="A21" s="5">
        <v>1995</v>
      </c>
      <c r="B21" s="6">
        <v>1.5746</v>
      </c>
      <c r="C21" s="6">
        <v>1.572</v>
      </c>
      <c r="D21" s="6">
        <v>1.6002</v>
      </c>
      <c r="E21" s="6">
        <v>1.6073</v>
      </c>
      <c r="F21" s="6">
        <v>1.5874</v>
      </c>
      <c r="G21" s="6">
        <v>1.5948</v>
      </c>
      <c r="H21" s="6">
        <v>1.5952</v>
      </c>
      <c r="I21" s="6">
        <v>1.5668</v>
      </c>
      <c r="J21" s="6">
        <v>1.559</v>
      </c>
      <c r="K21" s="6">
        <v>1.5779</v>
      </c>
      <c r="L21" s="6">
        <v>1.5625</v>
      </c>
      <c r="M21" s="6">
        <v>1.5405</v>
      </c>
      <c r="N21" s="7">
        <v>1.5781833333333335</v>
      </c>
    </row>
    <row r="22" spans="1:14" ht="12.75">
      <c r="A22" s="5">
        <v>1996</v>
      </c>
      <c r="B22" s="6">
        <v>1.5288</v>
      </c>
      <c r="C22" s="6">
        <v>1.536</v>
      </c>
      <c r="D22" s="6">
        <v>1.5271</v>
      </c>
      <c r="E22" s="6">
        <v>1.516</v>
      </c>
      <c r="F22" s="6">
        <v>1.5152</v>
      </c>
      <c r="G22" s="6">
        <v>1.5416</v>
      </c>
      <c r="H22" s="6">
        <v>1.553</v>
      </c>
      <c r="I22" s="6">
        <v>1.5499</v>
      </c>
      <c r="J22" s="6">
        <v>1.5593</v>
      </c>
      <c r="K22" s="6">
        <v>1.5863</v>
      </c>
      <c r="L22" s="6">
        <v>1.6623</v>
      </c>
      <c r="M22" s="6">
        <v>1.6639</v>
      </c>
      <c r="N22" s="7">
        <v>1.5616166666666669</v>
      </c>
    </row>
    <row r="23" spans="1:14" ht="12.75">
      <c r="A23" s="5">
        <v>1997</v>
      </c>
      <c r="B23" s="6">
        <v>1.6585</v>
      </c>
      <c r="C23" s="6">
        <v>1.6256</v>
      </c>
      <c r="D23" s="6">
        <v>1.6096</v>
      </c>
      <c r="E23" s="6">
        <v>1.6293</v>
      </c>
      <c r="F23" s="6">
        <v>1.6322</v>
      </c>
      <c r="G23" s="6">
        <v>1.6449</v>
      </c>
      <c r="H23" s="6">
        <v>1.6694</v>
      </c>
      <c r="I23" s="6">
        <v>1.6035</v>
      </c>
      <c r="J23" s="6">
        <v>1.6013</v>
      </c>
      <c r="K23" s="6">
        <v>1.633</v>
      </c>
      <c r="L23" s="6">
        <v>1.6889</v>
      </c>
      <c r="M23" s="6">
        <v>1.6597</v>
      </c>
      <c r="N23" s="7">
        <v>1.637991666666667</v>
      </c>
    </row>
    <row r="24" spans="1:14" ht="12.75">
      <c r="A24" s="5">
        <v>1998</v>
      </c>
      <c r="B24" s="6">
        <v>1.635</v>
      </c>
      <c r="C24" s="6">
        <v>1.6408</v>
      </c>
      <c r="D24" s="6">
        <v>1.6619</v>
      </c>
      <c r="E24" s="6">
        <v>1.6723</v>
      </c>
      <c r="F24" s="6">
        <v>1.6382</v>
      </c>
      <c r="G24" s="6">
        <v>1.6504</v>
      </c>
      <c r="H24" s="6">
        <v>1.6437</v>
      </c>
      <c r="I24" s="6">
        <v>1.6342</v>
      </c>
      <c r="J24" s="6">
        <v>1.6823</v>
      </c>
      <c r="K24" s="6">
        <v>1.6944</v>
      </c>
      <c r="L24" s="6">
        <v>1.6611</v>
      </c>
      <c r="M24" s="6">
        <v>1.6708</v>
      </c>
      <c r="N24" s="7">
        <v>1.6570916666666669</v>
      </c>
    </row>
    <row r="25" spans="1:14" ht="12.75">
      <c r="A25" s="5">
        <v>1999</v>
      </c>
      <c r="B25" s="6">
        <v>1.6498</v>
      </c>
      <c r="C25" s="6">
        <v>1.6276</v>
      </c>
      <c r="D25" s="6">
        <v>1.6213</v>
      </c>
      <c r="E25" s="6">
        <v>1.6089</v>
      </c>
      <c r="F25" s="6">
        <v>1.6154</v>
      </c>
      <c r="G25" s="6">
        <v>1.595</v>
      </c>
      <c r="H25" s="6">
        <v>1.5751</v>
      </c>
      <c r="I25" s="6">
        <v>1.6058</v>
      </c>
      <c r="J25" s="6">
        <v>1.6247</v>
      </c>
      <c r="K25" s="6">
        <v>1.6572</v>
      </c>
      <c r="L25" s="6">
        <v>1.6205</v>
      </c>
      <c r="M25" s="6">
        <v>1.6132</v>
      </c>
      <c r="N25" s="7">
        <v>1.617875</v>
      </c>
    </row>
    <row r="26" spans="1:14" ht="12.75">
      <c r="A26" s="5">
        <v>2000</v>
      </c>
      <c r="B26" s="6">
        <v>1.6404</v>
      </c>
      <c r="C26" s="6">
        <v>1.6</v>
      </c>
      <c r="D26" s="6">
        <v>1.5799</v>
      </c>
      <c r="E26" s="6">
        <v>1.5823</v>
      </c>
      <c r="F26" s="6">
        <v>1.509</v>
      </c>
      <c r="G26" s="6">
        <v>1.5092</v>
      </c>
      <c r="H26" s="6">
        <v>1.5076</v>
      </c>
      <c r="I26" s="6">
        <v>1.4889</v>
      </c>
      <c r="J26" s="6">
        <v>1.4336</v>
      </c>
      <c r="K26" s="6">
        <v>1.4506</v>
      </c>
      <c r="L26" s="6">
        <v>1.4258</v>
      </c>
      <c r="M26" s="6">
        <v>1.4629</v>
      </c>
      <c r="N26" s="7">
        <v>1.5158500000000001</v>
      </c>
    </row>
    <row r="27" spans="1:14" ht="12.75">
      <c r="A27" s="5">
        <v>2001</v>
      </c>
      <c r="B27" s="6">
        <v>1.4775</v>
      </c>
      <c r="C27" s="8">
        <v>1.4525</v>
      </c>
      <c r="D27" s="8">
        <v>1.4445</v>
      </c>
      <c r="E27" s="8">
        <v>1.4348</v>
      </c>
      <c r="F27" s="8">
        <v>1.4265</v>
      </c>
      <c r="G27" s="8">
        <v>1.402</v>
      </c>
      <c r="H27" s="8">
        <v>1.4148</v>
      </c>
      <c r="I27" s="8">
        <v>1.4372</v>
      </c>
      <c r="J27" s="8">
        <v>1.4638</v>
      </c>
      <c r="K27" s="8">
        <v>1.4501</v>
      </c>
      <c r="L27" s="8">
        <v>1.4356</v>
      </c>
      <c r="M27" s="8">
        <v>1.4413</v>
      </c>
      <c r="N27" s="9">
        <v>1.44005</v>
      </c>
    </row>
    <row r="28" spans="1:14" ht="12.75">
      <c r="A28" s="10">
        <v>2002</v>
      </c>
      <c r="B28" s="11">
        <v>1.4322</v>
      </c>
      <c r="C28" s="8">
        <v>1.4227</v>
      </c>
      <c r="D28" s="8">
        <v>1.423</v>
      </c>
      <c r="E28" s="8">
        <v>1.4429</v>
      </c>
      <c r="F28" s="8">
        <v>1.4598</v>
      </c>
      <c r="G28" s="8">
        <v>1.4837</v>
      </c>
      <c r="H28" s="8">
        <v>1.5565</v>
      </c>
      <c r="I28" s="8">
        <v>1.5368</v>
      </c>
      <c r="J28" s="8">
        <v>1.5563</v>
      </c>
      <c r="K28" s="8">
        <v>1.5575</v>
      </c>
      <c r="L28" s="8">
        <v>1.5711</v>
      </c>
      <c r="M28" s="8">
        <v>1.5863</v>
      </c>
      <c r="N28" s="9">
        <v>1.5024000000000004</v>
      </c>
    </row>
    <row r="29" spans="1:14" ht="12.75">
      <c r="A29" s="10">
        <v>2003</v>
      </c>
      <c r="B29" s="11">
        <v>1.6175</v>
      </c>
      <c r="C29" s="11">
        <v>1.6079</v>
      </c>
      <c r="D29" s="11">
        <v>1.5825</v>
      </c>
      <c r="E29" s="8">
        <v>1.5739</v>
      </c>
      <c r="F29" s="8">
        <v>1.6224</v>
      </c>
      <c r="G29" s="8">
        <v>1.6609</v>
      </c>
      <c r="H29" s="8">
        <v>1.62</v>
      </c>
      <c r="I29" s="8">
        <v>1.5939</v>
      </c>
      <c r="J29" s="8">
        <v>1.6155</v>
      </c>
      <c r="K29" s="8">
        <v>1.6792</v>
      </c>
      <c r="L29" s="8">
        <v>1.6897</v>
      </c>
      <c r="M29" s="8">
        <v>1.7501</v>
      </c>
      <c r="N29" s="9">
        <v>1.6344583333333331</v>
      </c>
    </row>
    <row r="30" spans="1:14" ht="12.75">
      <c r="A30" s="10">
        <v>2004</v>
      </c>
      <c r="B30" s="11">
        <v>1.8255</v>
      </c>
      <c r="C30" s="11">
        <v>1.8673</v>
      </c>
      <c r="D30" s="11">
        <v>1.8261</v>
      </c>
      <c r="E30" s="8">
        <v>1.8031</v>
      </c>
      <c r="F30" s="8">
        <v>1.786</v>
      </c>
      <c r="G30" s="8">
        <v>1.8279</v>
      </c>
      <c r="H30" s="8">
        <v>1.8438</v>
      </c>
      <c r="I30" s="6">
        <v>1.8203</v>
      </c>
      <c r="J30" s="8">
        <v>1.7937</v>
      </c>
      <c r="K30" s="8">
        <v>1.8077</v>
      </c>
      <c r="L30" s="8">
        <v>1.8607</v>
      </c>
      <c r="M30" s="8">
        <v>1.9286</v>
      </c>
      <c r="N30" s="9">
        <v>1.8325583333333333</v>
      </c>
    </row>
    <row r="31" spans="1:14" ht="12.75">
      <c r="A31" s="10">
        <v>2005</v>
      </c>
      <c r="B31" s="11">
        <v>1.88</v>
      </c>
      <c r="C31" s="11">
        <v>1.89</v>
      </c>
      <c r="D31" s="11">
        <v>1.9</v>
      </c>
      <c r="E31" s="8">
        <v>1.9</v>
      </c>
      <c r="F31" s="8">
        <v>1.86</v>
      </c>
      <c r="G31" s="8">
        <v>1.82</v>
      </c>
      <c r="H31" s="8">
        <v>1.75</v>
      </c>
      <c r="I31" s="6">
        <v>1.79</v>
      </c>
      <c r="J31" s="8">
        <v>1.81</v>
      </c>
      <c r="K31" s="8">
        <v>1.77</v>
      </c>
      <c r="L31" s="8">
        <v>1.73</v>
      </c>
      <c r="M31" s="8">
        <v>1.75</v>
      </c>
      <c r="N31" s="9">
        <v>1.820833333333333</v>
      </c>
    </row>
    <row r="32" spans="1:14" ht="12.75">
      <c r="A32" s="10">
        <v>2006</v>
      </c>
      <c r="B32" s="12">
        <v>1.77</v>
      </c>
      <c r="C32" s="12">
        <v>1.75</v>
      </c>
      <c r="D32" s="12">
        <v>1.74</v>
      </c>
      <c r="E32" s="13">
        <v>1.768</v>
      </c>
      <c r="F32" s="13">
        <v>1.8687</v>
      </c>
      <c r="G32" s="13">
        <v>1.8435</v>
      </c>
      <c r="H32" s="13">
        <v>1.8443</v>
      </c>
      <c r="I32" s="6">
        <v>1.8941</v>
      </c>
      <c r="J32" s="13">
        <v>1.8839</v>
      </c>
      <c r="K32" s="13">
        <v>1.8765</v>
      </c>
      <c r="L32" s="13">
        <v>1.9125</v>
      </c>
      <c r="M32" s="13">
        <v>1.96</v>
      </c>
      <c r="N32" s="14">
        <v>1.8426250000000002</v>
      </c>
    </row>
    <row r="33" spans="1:14" ht="12.75">
      <c r="A33" s="10">
        <v>2007</v>
      </c>
      <c r="B33" s="12">
        <v>1.9580952380952383</v>
      </c>
      <c r="C33" s="12">
        <v>1.96</v>
      </c>
      <c r="D33" s="12">
        <v>1.95</v>
      </c>
      <c r="E33" s="13">
        <v>1.99</v>
      </c>
      <c r="F33" s="13">
        <v>1.9840909090909093</v>
      </c>
      <c r="G33" s="13">
        <v>1.99</v>
      </c>
      <c r="H33" s="13">
        <v>2.04</v>
      </c>
      <c r="I33" s="6">
        <v>2.01</v>
      </c>
      <c r="J33" s="13">
        <v>2.02</v>
      </c>
      <c r="K33" s="13">
        <v>2.04</v>
      </c>
      <c r="L33" s="13">
        <v>2.07</v>
      </c>
      <c r="M33" s="8">
        <v>2.02</v>
      </c>
      <c r="N33" s="14">
        <v>2.002682178932179</v>
      </c>
    </row>
    <row r="34" spans="1:14" ht="12.75">
      <c r="A34" s="10">
        <v>2008</v>
      </c>
      <c r="B34" s="12">
        <v>1.97</v>
      </c>
      <c r="C34" s="12">
        <v>1.96</v>
      </c>
      <c r="D34" s="12">
        <v>2.00142857142857</v>
      </c>
      <c r="E34" s="13">
        <v>1.98095238095238</v>
      </c>
      <c r="F34" s="13">
        <v>1.96</v>
      </c>
      <c r="G34" s="13">
        <v>1.97</v>
      </c>
      <c r="H34" s="13">
        <v>1.99</v>
      </c>
      <c r="I34" s="6">
        <v>1.89</v>
      </c>
      <c r="J34" s="13">
        <v>1.8</v>
      </c>
      <c r="K34" s="13">
        <v>1.69</v>
      </c>
      <c r="L34" s="13">
        <v>1.53</v>
      </c>
      <c r="M34" s="8">
        <v>1.49</v>
      </c>
      <c r="N34" s="14">
        <v>1.8526984126984127</v>
      </c>
    </row>
    <row r="35" spans="1:14" ht="12.75">
      <c r="A35" s="10">
        <v>2009</v>
      </c>
      <c r="B35" s="12">
        <v>1.45</v>
      </c>
      <c r="C35" s="12">
        <v>1.44</v>
      </c>
      <c r="D35" s="12">
        <v>1.42</v>
      </c>
      <c r="E35" s="13">
        <v>1.47</v>
      </c>
      <c r="F35" s="13">
        <v>1.54</v>
      </c>
      <c r="G35" s="13">
        <v>1.64</v>
      </c>
      <c r="H35" s="13">
        <v>1.64</v>
      </c>
      <c r="I35" s="6">
        <v>1.65</v>
      </c>
      <c r="J35" s="13">
        <v>1.63</v>
      </c>
      <c r="K35" s="13">
        <v>1.62</v>
      </c>
      <c r="L35" s="13">
        <v>1.66</v>
      </c>
      <c r="M35" s="8">
        <v>1.62</v>
      </c>
      <c r="N35" s="14">
        <v>1.5650000000000002</v>
      </c>
    </row>
    <row r="36" spans="1:14" ht="12.75">
      <c r="A36" s="10">
        <v>2010</v>
      </c>
      <c r="B36" s="12">
        <v>1.62</v>
      </c>
      <c r="C36" s="12">
        <v>1.56</v>
      </c>
      <c r="D36" s="12">
        <v>1.51</v>
      </c>
      <c r="E36" s="13">
        <v>1.53</v>
      </c>
      <c r="F36" s="13">
        <v>1.47</v>
      </c>
      <c r="G36" s="13">
        <v>1.4768</v>
      </c>
      <c r="H36" s="13">
        <v>1.5304</v>
      </c>
      <c r="I36" s="6">
        <v>1.5661</v>
      </c>
      <c r="J36" s="13">
        <v>1.5591</v>
      </c>
      <c r="K36" s="13">
        <v>1.5864</v>
      </c>
      <c r="L36" s="13">
        <v>1.5961</v>
      </c>
      <c r="M36" s="8">
        <v>1.5595</v>
      </c>
      <c r="N36" s="14">
        <v>1.5470333333333335</v>
      </c>
    </row>
    <row r="37" spans="1:14" ht="12.75">
      <c r="A37" s="10">
        <v>2011</v>
      </c>
      <c r="B37" s="12">
        <v>1.5782</v>
      </c>
      <c r="C37" s="12">
        <v>1.6124</v>
      </c>
      <c r="D37" s="12">
        <v>1.6159</v>
      </c>
      <c r="E37" s="13">
        <v>1.637</v>
      </c>
      <c r="F37" s="13">
        <v>1.6332</v>
      </c>
      <c r="G37" s="13">
        <v>1.6219</v>
      </c>
      <c r="H37" s="13">
        <v>1.6158</v>
      </c>
      <c r="I37" s="6">
        <v>1.6356</v>
      </c>
      <c r="J37" s="13">
        <v>1.5771</v>
      </c>
      <c r="K37" s="13">
        <v>1.5768</v>
      </c>
      <c r="L37" s="13">
        <v>1.5806</v>
      </c>
      <c r="M37" s="8">
        <v>1.5587</v>
      </c>
      <c r="N37" s="14">
        <v>1.6036000000000001</v>
      </c>
    </row>
    <row r="38" spans="1:14" ht="12.75">
      <c r="A38" s="10">
        <v>2012</v>
      </c>
      <c r="B38" s="12">
        <v>1.5524</v>
      </c>
      <c r="C38" s="12">
        <v>1.5804</v>
      </c>
      <c r="D38" s="12">
        <v>1.5824</v>
      </c>
      <c r="E38" s="13">
        <v>1.6</v>
      </c>
      <c r="F38" s="13">
        <v>1.59</v>
      </c>
      <c r="G38" s="13">
        <v>1.56</v>
      </c>
      <c r="H38" s="13">
        <v>1.56</v>
      </c>
      <c r="I38" s="6">
        <v>1.57</v>
      </c>
      <c r="J38" s="13">
        <v>1.61</v>
      </c>
      <c r="K38" s="13">
        <v>1.61</v>
      </c>
      <c r="L38" s="13">
        <v>1.6</v>
      </c>
      <c r="M38" s="8">
        <v>1.61</v>
      </c>
      <c r="N38" s="14">
        <v>1.5775333333333335</v>
      </c>
    </row>
    <row r="39" spans="1:14" ht="12.75">
      <c r="A39" s="10">
        <v>2013</v>
      </c>
      <c r="B39" s="12">
        <v>1.6</v>
      </c>
      <c r="C39" s="12">
        <v>1.56</v>
      </c>
      <c r="D39" s="12">
        <v>1.5434</v>
      </c>
      <c r="E39" s="13">
        <v>1.5479</v>
      </c>
      <c r="F39" s="13">
        <v>1.53</v>
      </c>
      <c r="G39" s="13">
        <v>1.55</v>
      </c>
      <c r="H39" s="13">
        <v>1.52</v>
      </c>
      <c r="I39" s="6">
        <v>1.55</v>
      </c>
      <c r="J39" s="13">
        <v>1.59</v>
      </c>
      <c r="K39" s="13">
        <v>1.61</v>
      </c>
      <c r="L39" s="13">
        <v>1.61</v>
      </c>
      <c r="M39" s="8">
        <v>1.64</v>
      </c>
      <c r="N39" s="14">
        <f>+AVERAGE(B39:M39)</f>
        <v>1.570941666666667</v>
      </c>
    </row>
    <row r="40" spans="1:14" ht="12.75">
      <c r="A40" s="10">
        <v>2014</v>
      </c>
      <c r="B40" s="12">
        <v>1.65</v>
      </c>
      <c r="C40" s="12">
        <v>1.66</v>
      </c>
      <c r="D40" s="12">
        <v>1.66</v>
      </c>
      <c r="E40" s="13">
        <v>1.67</v>
      </c>
      <c r="F40" s="13">
        <v>1.68</v>
      </c>
      <c r="G40" s="13">
        <v>1.69</v>
      </c>
      <c r="H40" s="13">
        <v>1.71</v>
      </c>
      <c r="I40" s="6">
        <v>1.67</v>
      </c>
      <c r="J40" s="13">
        <v>1.63</v>
      </c>
      <c r="K40" s="13">
        <v>1.61</v>
      </c>
      <c r="L40" s="13">
        <v>1.58</v>
      </c>
      <c r="M40" s="8">
        <v>1.56</v>
      </c>
      <c r="N40" s="14">
        <f>+AVERAGE(B40:M40)</f>
        <v>1.6475</v>
      </c>
    </row>
    <row r="41" spans="1:14" ht="12.75">
      <c r="A41" s="10">
        <v>2015</v>
      </c>
      <c r="B41" s="12">
        <v>1.51</v>
      </c>
      <c r="C41" s="12">
        <v>1.53</v>
      </c>
      <c r="D41" s="12">
        <v>1.5</v>
      </c>
      <c r="E41" s="13">
        <v>1.5</v>
      </c>
      <c r="F41" s="13">
        <v>1.55</v>
      </c>
      <c r="G41" s="13">
        <v>1.56</v>
      </c>
      <c r="H41" s="13">
        <v>1.56</v>
      </c>
      <c r="I41" s="6">
        <v>1.56</v>
      </c>
      <c r="J41" s="13">
        <v>1.53</v>
      </c>
      <c r="K41" s="13">
        <v>1.53</v>
      </c>
      <c r="L41" s="13"/>
      <c r="M41" s="8"/>
      <c r="N41" s="14">
        <f>+AVERAGE(B41:M41)</f>
        <v>1.533</v>
      </c>
    </row>
    <row r="42" spans="1:14" ht="6" customHeight="1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6" t="s">
        <v>16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 t="s">
        <v>17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</sheetData>
  <sheetProtection/>
  <mergeCells count="4">
    <mergeCell ref="A2:N2"/>
    <mergeCell ref="A3:N3"/>
    <mergeCell ref="A4:N4"/>
    <mergeCell ref="A44:N4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kromero</dc:creator>
  <cp:keywords/>
  <dc:description/>
  <cp:lastModifiedBy>kromero</cp:lastModifiedBy>
  <dcterms:created xsi:type="dcterms:W3CDTF">2015-11-05T19:48:29Z</dcterms:created>
  <dcterms:modified xsi:type="dcterms:W3CDTF">2015-11-05T19:48:51Z</dcterms:modified>
  <cp:category/>
  <cp:version/>
  <cp:contentType/>
  <cp:contentStatus/>
</cp:coreProperties>
</file>