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0 ECONOMÍA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<sst xmlns="http://schemas.openxmlformats.org/spreadsheetml/2006/main" count="53" uniqueCount="46">
  <si>
    <r>
      <t>AI</t>
    </r>
    <r>
      <rPr>
        <sz val="10"/>
        <rFont val="Arial"/>
        <family val="0"/>
      </rPr>
      <t xml:space="preserve"> Ampliaciones aprobadas por la H. Cámara de Diputados </t>
    </r>
  </si>
  <si>
    <t>UR</t>
  </si>
  <si>
    <t>UNIDAD RESPONSABLE</t>
  </si>
  <si>
    <t>AP</t>
  </si>
  <si>
    <t>ACTIVIDAD PRIORITARIA</t>
  </si>
  <si>
    <t>GASTO TOTAL</t>
  </si>
  <si>
    <t>GASTO CORRIENTE</t>
  </si>
  <si>
    <t>SERVICIOS PERSONALES</t>
  </si>
  <si>
    <t>MATERIALES Y SUMINISTROS</t>
  </si>
  <si>
    <t>SERVICIOS GENERALES</t>
  </si>
  <si>
    <t>OTROS CORRIENTES</t>
  </si>
  <si>
    <t>GASTO DE CAPITAL</t>
  </si>
  <si>
    <t>INVERSIÓN  FÍSICA</t>
  </si>
  <si>
    <t>INVERSIÓN FINANCIERA</t>
  </si>
  <si>
    <t>OTROS DE CAPITAL</t>
  </si>
  <si>
    <t>Coordinación General del Programa Nacional de Financiamiento al Microempresario</t>
  </si>
  <si>
    <t>S016</t>
  </si>
  <si>
    <t>Fondo de Microfinanciamiento a Mujeres Rurales (FOMMUR)</t>
  </si>
  <si>
    <t>S021</t>
  </si>
  <si>
    <t>Programa Nacional de Financiamiento al Microempresario</t>
  </si>
  <si>
    <t>Subsecretaría para la Pequeña y Mediana Empresa</t>
  </si>
  <si>
    <t>S020</t>
  </si>
  <si>
    <t xml:space="preserve">Fondo de Apoyo para la Micro, Pequeña y Mediana Empresa (Fondo PYME) </t>
  </si>
  <si>
    <t>C00</t>
  </si>
  <si>
    <t>Coordinación General del Programa Nacional de Apoyo para las Empresas de Solidaridad</t>
  </si>
  <si>
    <t>S017</t>
  </si>
  <si>
    <t>Fondo Nacional de Apoyos para Empresas en Solidaridad (FONAES)</t>
  </si>
  <si>
    <t>S059</t>
  </si>
  <si>
    <t>Programa para el Desarrollo Local (Microrregiones)</t>
  </si>
  <si>
    <t>Dirección General de Normas</t>
  </si>
  <si>
    <t>R002</t>
  </si>
  <si>
    <t>Expedir y actualizar las normas mexicanas de cumplimiento obligatorio y voluntario</t>
  </si>
  <si>
    <t>Dirección General de Capacitación e Innovación Tecnológica</t>
  </si>
  <si>
    <t>R018</t>
  </si>
  <si>
    <t>Promover el desarrollo científico y tecnológico de las MIPYMES</t>
  </si>
  <si>
    <t>Dirección General de Comercio Interior y Economía Digital</t>
  </si>
  <si>
    <t>R017</t>
  </si>
  <si>
    <t>Programa para el Desarrollo de la Industria del Software (PROSOFT)</t>
  </si>
  <si>
    <t>LAT</t>
  </si>
  <si>
    <t>Procuraduría Federal del Consumidor</t>
  </si>
  <si>
    <t>A001</t>
  </si>
  <si>
    <t>Otras Actividades</t>
  </si>
  <si>
    <t>R251</t>
  </si>
  <si>
    <t>Orientar al consumidor y apoyarlo en controversias con proveedores</t>
  </si>
  <si>
    <t>R252</t>
  </si>
  <si>
    <t>Verificar y vigilar lo dispuesto en la Ley Federal de Protección al Consumidor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</si>
</sst>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6"/>
      <name val="Verdana"/>
      <family val="2"/>
    </font>
    <font>
      <b/>
      <u val="single"/>
      <sz val="11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9"/>
      </right>
      <top style="medium">
        <color indexed="2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21.00390625" style="0" customWidth="1"/>
    <col min="3" max="3" width="5.140625" style="0" bestFit="1" customWidth="1"/>
    <col min="4" max="4" width="24.00390625" style="0" customWidth="1"/>
    <col min="5" max="5" width="14.140625" style="0" bestFit="1" customWidth="1"/>
    <col min="7" max="8" width="0" style="0" hidden="1" customWidth="1"/>
    <col min="10" max="10" width="12.140625" style="0" customWidth="1"/>
    <col min="13" max="14" width="0" style="0" hidden="1" customWidth="1"/>
  </cols>
  <sheetData>
    <row r="1" spans="1:2" ht="27.75" customHeight="1" thickBot="1">
      <c r="A1" s="1" t="s">
        <v>0</v>
      </c>
      <c r="B1" s="2"/>
    </row>
    <row r="2" spans="1:15" s="7" customFormat="1" ht="4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5" t="s">
        <v>14</v>
      </c>
      <c r="O2" s="6"/>
    </row>
    <row r="3" spans="1:14" s="7" customFormat="1" ht="57" customHeight="1">
      <c r="A3" s="8">
        <v>102</v>
      </c>
      <c r="B3" s="9" t="s">
        <v>15</v>
      </c>
      <c r="C3" s="8" t="s">
        <v>16</v>
      </c>
      <c r="D3" s="9" t="s">
        <v>17</v>
      </c>
      <c r="E3" s="10">
        <v>56900000</v>
      </c>
      <c r="F3" s="11">
        <v>56900000</v>
      </c>
      <c r="G3" s="11"/>
      <c r="H3" s="11"/>
      <c r="I3" s="11"/>
      <c r="J3" s="12">
        <v>56900000</v>
      </c>
      <c r="K3" s="11">
        <v>0</v>
      </c>
      <c r="L3" s="12"/>
      <c r="M3" s="13"/>
      <c r="N3" s="13"/>
    </row>
    <row r="4" spans="1:14" s="7" customFormat="1" ht="42">
      <c r="A4" s="8">
        <v>102</v>
      </c>
      <c r="B4" s="9" t="s">
        <v>15</v>
      </c>
      <c r="C4" s="8" t="s">
        <v>18</v>
      </c>
      <c r="D4" s="9" t="s">
        <v>19</v>
      </c>
      <c r="E4" s="10">
        <v>26800000</v>
      </c>
      <c r="F4" s="11">
        <v>26800000</v>
      </c>
      <c r="G4" s="11"/>
      <c r="H4" s="11"/>
      <c r="I4" s="11"/>
      <c r="J4" s="12">
        <v>26800000</v>
      </c>
      <c r="K4" s="11">
        <v>0</v>
      </c>
      <c r="L4" s="12"/>
      <c r="M4" s="13"/>
      <c r="N4" s="13"/>
    </row>
    <row r="5" spans="1:14" s="7" customFormat="1" ht="31.5">
      <c r="A5" s="8">
        <v>200</v>
      </c>
      <c r="B5" s="9" t="s">
        <v>20</v>
      </c>
      <c r="C5" s="8" t="s">
        <v>21</v>
      </c>
      <c r="D5" s="9" t="s">
        <v>22</v>
      </c>
      <c r="E5" s="10">
        <v>499000000</v>
      </c>
      <c r="F5" s="11">
        <v>0</v>
      </c>
      <c r="G5" s="11"/>
      <c r="H5" s="11"/>
      <c r="I5" s="11"/>
      <c r="J5" s="11"/>
      <c r="K5" s="11">
        <v>499000000</v>
      </c>
      <c r="L5" s="12">
        <v>499000000</v>
      </c>
      <c r="M5" s="13"/>
      <c r="N5" s="13"/>
    </row>
    <row r="6" spans="1:14" s="7" customFormat="1" ht="52.5">
      <c r="A6" s="8" t="s">
        <v>23</v>
      </c>
      <c r="B6" s="9" t="s">
        <v>24</v>
      </c>
      <c r="C6" s="8" t="s">
        <v>25</v>
      </c>
      <c r="D6" s="9" t="s">
        <v>26</v>
      </c>
      <c r="E6" s="10">
        <v>927300000</v>
      </c>
      <c r="F6" s="11">
        <v>0</v>
      </c>
      <c r="G6" s="11"/>
      <c r="H6" s="11"/>
      <c r="I6" s="11"/>
      <c r="J6" s="11"/>
      <c r="K6" s="11">
        <v>927300000</v>
      </c>
      <c r="L6" s="12">
        <v>927300000</v>
      </c>
      <c r="M6" s="13"/>
      <c r="N6" s="13"/>
    </row>
    <row r="7" spans="1:14" s="7" customFormat="1" ht="52.5">
      <c r="A7" s="8" t="s">
        <v>23</v>
      </c>
      <c r="B7" s="9" t="s">
        <v>24</v>
      </c>
      <c r="C7" s="8" t="s">
        <v>27</v>
      </c>
      <c r="D7" s="9" t="s">
        <v>28</v>
      </c>
      <c r="E7" s="10">
        <v>14900000</v>
      </c>
      <c r="F7" s="11">
        <v>0</v>
      </c>
      <c r="G7" s="11"/>
      <c r="H7" s="11"/>
      <c r="I7" s="11"/>
      <c r="J7" s="11"/>
      <c r="K7" s="11">
        <v>14900000</v>
      </c>
      <c r="L7" s="12">
        <v>14900000</v>
      </c>
      <c r="M7" s="13"/>
      <c r="N7" s="13"/>
    </row>
    <row r="8" spans="1:14" s="7" customFormat="1" ht="42">
      <c r="A8" s="8">
        <v>312</v>
      </c>
      <c r="B8" s="9" t="s">
        <v>29</v>
      </c>
      <c r="C8" s="8" t="s">
        <v>30</v>
      </c>
      <c r="D8" s="9" t="s">
        <v>31</v>
      </c>
      <c r="E8" s="10">
        <v>20000000</v>
      </c>
      <c r="F8" s="11">
        <v>20000000</v>
      </c>
      <c r="G8" s="11"/>
      <c r="H8" s="11"/>
      <c r="I8" s="11"/>
      <c r="J8" s="12">
        <v>20000000</v>
      </c>
      <c r="K8" s="11">
        <v>0</v>
      </c>
      <c r="L8" s="11"/>
      <c r="M8" s="13"/>
      <c r="N8" s="13"/>
    </row>
    <row r="9" spans="1:14" s="7" customFormat="1" ht="31.5">
      <c r="A9" s="8">
        <v>210</v>
      </c>
      <c r="B9" s="9" t="s">
        <v>32</v>
      </c>
      <c r="C9" s="8" t="s">
        <v>33</v>
      </c>
      <c r="D9" s="9" t="s">
        <v>34</v>
      </c>
      <c r="E9" s="10">
        <v>100000000</v>
      </c>
      <c r="F9" s="11">
        <v>100000000</v>
      </c>
      <c r="G9" s="11"/>
      <c r="H9" s="11"/>
      <c r="I9" s="11"/>
      <c r="J9" s="12">
        <v>100000000</v>
      </c>
      <c r="K9" s="11">
        <v>0</v>
      </c>
      <c r="L9" s="11"/>
      <c r="M9" s="13"/>
      <c r="N9" s="13"/>
    </row>
    <row r="10" spans="1:14" s="7" customFormat="1" ht="31.5">
      <c r="A10" s="8">
        <v>410</v>
      </c>
      <c r="B10" s="9" t="s">
        <v>35</v>
      </c>
      <c r="C10" s="8" t="s">
        <v>36</v>
      </c>
      <c r="D10" s="9" t="s">
        <v>37</v>
      </c>
      <c r="E10" s="10">
        <v>30000000</v>
      </c>
      <c r="F10" s="11">
        <v>0</v>
      </c>
      <c r="G10" s="11"/>
      <c r="H10" s="11"/>
      <c r="I10" s="11"/>
      <c r="J10" s="11"/>
      <c r="K10" s="11">
        <v>30000000</v>
      </c>
      <c r="L10" s="12">
        <v>30000000</v>
      </c>
      <c r="M10" s="13"/>
      <c r="N10" s="13"/>
    </row>
    <row r="11" spans="1:14" s="7" customFormat="1" ht="21">
      <c r="A11" s="8" t="s">
        <v>38</v>
      </c>
      <c r="B11" s="9" t="s">
        <v>39</v>
      </c>
      <c r="C11" s="8" t="s">
        <v>40</v>
      </c>
      <c r="D11" s="9" t="s">
        <v>41</v>
      </c>
      <c r="E11" s="10">
        <v>3898000</v>
      </c>
      <c r="F11" s="11">
        <v>3898000</v>
      </c>
      <c r="G11" s="11"/>
      <c r="H11" s="11"/>
      <c r="I11" s="12">
        <v>3898000</v>
      </c>
      <c r="J11" s="11"/>
      <c r="K11" s="11">
        <v>0</v>
      </c>
      <c r="L11" s="12"/>
      <c r="M11" s="13"/>
      <c r="N11" s="13"/>
    </row>
    <row r="12" spans="1:14" s="7" customFormat="1" ht="31.5">
      <c r="A12" s="8" t="s">
        <v>38</v>
      </c>
      <c r="B12" s="9" t="s">
        <v>39</v>
      </c>
      <c r="C12" s="8" t="s">
        <v>42</v>
      </c>
      <c r="D12" s="9" t="s">
        <v>43</v>
      </c>
      <c r="E12" s="10">
        <v>18993000</v>
      </c>
      <c r="F12" s="11">
        <v>18993000</v>
      </c>
      <c r="G12" s="11"/>
      <c r="H12" s="11"/>
      <c r="I12" s="12">
        <v>18993000</v>
      </c>
      <c r="J12" s="11"/>
      <c r="K12" s="11">
        <v>0</v>
      </c>
      <c r="L12" s="11"/>
      <c r="M12" s="13"/>
      <c r="N12" s="13"/>
    </row>
    <row r="13" spans="1:14" s="7" customFormat="1" ht="42">
      <c r="A13" s="8" t="s">
        <v>38</v>
      </c>
      <c r="B13" s="9" t="s">
        <v>39</v>
      </c>
      <c r="C13" s="8" t="s">
        <v>44</v>
      </c>
      <c r="D13" s="9" t="s">
        <v>45</v>
      </c>
      <c r="E13" s="10">
        <v>27109000</v>
      </c>
      <c r="F13" s="11">
        <v>27109000</v>
      </c>
      <c r="G13" s="11"/>
      <c r="H13" s="11"/>
      <c r="I13" s="12">
        <v>27109000</v>
      </c>
      <c r="J13" s="11"/>
      <c r="K13" s="11">
        <v>0</v>
      </c>
      <c r="L13" s="11"/>
      <c r="M13" s="13"/>
      <c r="N13" s="13"/>
    </row>
    <row r="14" spans="4:5" s="7" customFormat="1" ht="15">
      <c r="D14" s="14"/>
      <c r="E14" s="15">
        <f>SUM(E3:E13)</f>
        <v>1724900000</v>
      </c>
    </row>
    <row r="15" s="7" customFormat="1" ht="11.25"/>
    <row r="16" s="7" customFormat="1" ht="11.25"/>
    <row r="17" s="7" customFormat="1" ht="11.25"/>
    <row r="18" s="7" customFormat="1" ht="11.25"/>
    <row r="19" s="7" customFormat="1" ht="11.25"/>
    <row r="20" s="7" customFormat="1" ht="11.25"/>
    <row r="21" s="7" customFormat="1" ht="11.25"/>
    <row r="22" s="7" customFormat="1" ht="11.25"/>
    <row r="23" s="7" customFormat="1" ht="11.25"/>
    <row r="24" s="7" customFormat="1" ht="11.25"/>
    <row r="25" s="7" customFormat="1" ht="11.25"/>
    <row r="26" s="7" customFormat="1" ht="11.25"/>
    <row r="27" s="7" customFormat="1" ht="11.25"/>
    <row r="28" s="7" customFormat="1" ht="11.25"/>
    <row r="29" s="7" customFormat="1" ht="11.25"/>
    <row r="30" s="7" customFormat="1" ht="11.25"/>
    <row r="31" s="7" customFormat="1" ht="11.25"/>
  </sheetData>
  <printOptions/>
  <pageMargins left="1.01" right="0.75" top="0.63" bottom="1" header="0" footer="0"/>
  <pageSetup horizontalDpi="600" verticalDpi="600" orientation="landscape" r:id="rId1"/>
  <headerFooter alignWithMargins="0">
    <oddHeader>&amp;C&amp;"Arial,Negrita"&amp;12RAMO 10 ECONOMÍA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2002-08-14T17:42:40Z</dcterms:created>
  <dcterms:modified xsi:type="dcterms:W3CDTF">2002-08-14T17:43:32Z</dcterms:modified>
  <cp:category/>
  <cp:version/>
  <cp:contentType/>
  <cp:contentStatus/>
</cp:coreProperties>
</file>