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SSSTE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<sst xmlns="http://schemas.openxmlformats.org/spreadsheetml/2006/main" count="22" uniqueCount="20">
  <si>
    <t>INSTITUTO DE SEGURIDAD Y SERVICIOS SOCIALES DE LOS TRABAJADORES DEL ESTADO (ISSSTE)</t>
  </si>
  <si>
    <t>REASIGNACIONES</t>
  </si>
  <si>
    <t>Pesos</t>
  </si>
  <si>
    <t>CONCEPTOS</t>
  </si>
  <si>
    <t>PROYECTO</t>
  </si>
  <si>
    <t>MODIFICACIÓN</t>
  </si>
  <si>
    <t>DECRETO</t>
  </si>
  <si>
    <t>OBSERVACIONES</t>
  </si>
  <si>
    <t>AMPLIACIONES</t>
  </si>
  <si>
    <t>000</t>
  </si>
  <si>
    <t>Ampliaciones aprobadas por la H. Cámara de Diputados</t>
  </si>
  <si>
    <t>R027</t>
  </si>
  <si>
    <t>Atención a Solicitudes de Devolucion de Depósitos</t>
  </si>
  <si>
    <t>El incremento se registro en el concepto de Otros Corrientes por 168.2 mdp</t>
  </si>
  <si>
    <t>REDUCCIONES</t>
  </si>
  <si>
    <t>008</t>
  </si>
  <si>
    <t>Otorgar créditos hipotecarios</t>
  </si>
  <si>
    <t>En Otros Corrientes se le disminuyo 388.4 mdp</t>
  </si>
  <si>
    <t>REASIGNACION</t>
  </si>
  <si>
    <t>Coincide con el anexo 18 del Decreto del PEF 2005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</si>
</sst>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6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 wrapText="1"/>
    </xf>
    <xf numFmtId="3" fontId="7" fillId="2" borderId="0" xfId="0" applyNumberFormat="1" applyFont="1" applyFill="1" applyAlignment="1">
      <alignment vertical="center"/>
    </xf>
    <xf numFmtId="213" fontId="7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213" fontId="8" fillId="0" borderId="0" xfId="0" applyNumberFormat="1" applyFont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213" fontId="7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justify" vertical="center" wrapText="1"/>
    </xf>
    <xf numFmtId="3" fontId="5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55" zoomScaleNormal="55" workbookViewId="0" topLeftCell="A1">
      <selection activeCell="F7" sqref="F7"/>
    </sheetView>
  </sheetViews>
  <sheetFormatPr defaultColWidth="11.421875" defaultRowHeight="12.75"/>
  <cols>
    <col min="1" max="1" width="7.00390625" style="2" customWidth="1"/>
    <col min="2" max="2" width="8.8515625" style="2" customWidth="1"/>
    <col min="3" max="3" width="55.28125" style="2" customWidth="1"/>
    <col min="4" max="5" width="28.8515625" style="2" customWidth="1"/>
    <col min="6" max="6" width="27.57421875" style="2" customWidth="1"/>
    <col min="7" max="7" width="2.28125" style="2" customWidth="1"/>
    <col min="8" max="8" width="64.140625" style="2" customWidth="1"/>
    <col min="9" max="16384" width="11.421875" style="2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3" t="s">
        <v>1</v>
      </c>
      <c r="B2" s="3"/>
      <c r="C2" s="3"/>
      <c r="D2" s="4"/>
      <c r="E2" s="4"/>
      <c r="F2" s="4"/>
      <c r="G2" s="4"/>
      <c r="H2" s="4"/>
    </row>
    <row r="3" spans="1:8" ht="20.25">
      <c r="A3" s="5" t="s">
        <v>2</v>
      </c>
      <c r="B3" s="5"/>
      <c r="C3" s="5"/>
      <c r="D3" s="6"/>
      <c r="E3" s="6"/>
      <c r="F3" s="6"/>
      <c r="G3" s="6"/>
      <c r="H3" s="6"/>
    </row>
    <row r="4" spans="1:8" ht="36.75" customHeight="1">
      <c r="A4" s="7" t="s">
        <v>3</v>
      </c>
      <c r="B4" s="7"/>
      <c r="C4" s="7"/>
      <c r="D4" s="8" t="s">
        <v>4</v>
      </c>
      <c r="E4" s="8" t="s">
        <v>5</v>
      </c>
      <c r="F4" s="8" t="s">
        <v>6</v>
      </c>
      <c r="G4" s="8"/>
      <c r="H4" s="8" t="s">
        <v>7</v>
      </c>
    </row>
    <row r="5" spans="1:8" ht="43.5" customHeight="1">
      <c r="A5" s="9" t="s">
        <v>8</v>
      </c>
      <c r="B5" s="9"/>
      <c r="C5" s="9"/>
      <c r="D5" s="10"/>
      <c r="E5" s="10">
        <f>SUM(E6:E7)</f>
        <v>168200000</v>
      </c>
      <c r="F5" s="10"/>
      <c r="G5" s="11"/>
      <c r="H5" s="12"/>
    </row>
    <row r="6" spans="1:8" ht="49.5" customHeight="1">
      <c r="A6" s="13" t="s">
        <v>9</v>
      </c>
      <c r="B6" s="14" t="s">
        <v>10</v>
      </c>
      <c r="C6" s="14"/>
      <c r="D6" s="15"/>
      <c r="E6" s="15"/>
      <c r="F6" s="16"/>
      <c r="G6" s="16"/>
      <c r="H6" s="17"/>
    </row>
    <row r="7" spans="1:8" ht="59.25" customHeight="1">
      <c r="A7" s="18"/>
      <c r="B7" s="19" t="s">
        <v>11</v>
      </c>
      <c r="C7" s="20" t="s">
        <v>12</v>
      </c>
      <c r="D7" s="21">
        <v>0</v>
      </c>
      <c r="E7" s="21">
        <f>F7-D7</f>
        <v>168200000</v>
      </c>
      <c r="F7" s="21">
        <v>168200000</v>
      </c>
      <c r="G7" s="21"/>
      <c r="H7" s="22" t="s">
        <v>13</v>
      </c>
    </row>
    <row r="8" spans="1:8" ht="51.75" customHeight="1">
      <c r="A8" s="9" t="s">
        <v>14</v>
      </c>
      <c r="B8" s="9"/>
      <c r="C8" s="9"/>
      <c r="D8" s="23"/>
      <c r="E8" s="24">
        <f>SUM(E9:E10)</f>
        <v>-388400000</v>
      </c>
      <c r="F8" s="23"/>
      <c r="G8" s="25"/>
      <c r="H8" s="22"/>
    </row>
    <row r="9" spans="1:8" ht="52.5" customHeight="1">
      <c r="A9" s="13" t="s">
        <v>15</v>
      </c>
      <c r="B9" s="26" t="s">
        <v>16</v>
      </c>
      <c r="C9" s="26"/>
      <c r="D9" s="21"/>
      <c r="E9" s="27"/>
      <c r="F9" s="21"/>
      <c r="G9" s="25"/>
      <c r="H9" s="22"/>
    </row>
    <row r="10" spans="1:8" ht="60.75" customHeight="1">
      <c r="A10" s="18"/>
      <c r="B10" s="19" t="s">
        <v>11</v>
      </c>
      <c r="C10" s="20" t="s">
        <v>12</v>
      </c>
      <c r="D10" s="21">
        <v>1950000000</v>
      </c>
      <c r="E10" s="27">
        <f>F10-D10</f>
        <v>-388400000</v>
      </c>
      <c r="F10" s="21">
        <v>1561600000</v>
      </c>
      <c r="G10" s="21"/>
      <c r="H10" s="22" t="s">
        <v>17</v>
      </c>
    </row>
    <row r="11" spans="1:8" ht="20.25">
      <c r="A11" s="18"/>
      <c r="B11" s="18"/>
      <c r="C11" s="18"/>
      <c r="D11" s="25"/>
      <c r="E11" s="27"/>
      <c r="F11" s="25"/>
      <c r="G11" s="25"/>
      <c r="H11" s="22"/>
    </row>
    <row r="12" spans="1:8" ht="41.25" customHeight="1" thickBot="1">
      <c r="A12" s="28" t="s">
        <v>18</v>
      </c>
      <c r="B12" s="28"/>
      <c r="C12" s="28"/>
      <c r="D12" s="29"/>
      <c r="E12" s="30">
        <f>E5+E8</f>
        <v>-220200000</v>
      </c>
      <c r="F12" s="29"/>
      <c r="G12" s="29"/>
      <c r="H12" s="31" t="s">
        <v>19</v>
      </c>
    </row>
    <row r="23" spans="4:5" ht="20.25">
      <c r="D23" s="32"/>
      <c r="E23" s="32"/>
    </row>
    <row r="24" spans="4:5" ht="20.25">
      <c r="D24" s="32"/>
      <c r="E24" s="32"/>
    </row>
    <row r="25" spans="4:5" ht="20.25">
      <c r="D25" s="32"/>
      <c r="E25" s="32"/>
    </row>
    <row r="26" ht="20.25">
      <c r="D26" s="32"/>
    </row>
    <row r="27" ht="20.25">
      <c r="D27" s="32"/>
    </row>
    <row r="28" ht="20.25">
      <c r="D28" s="32"/>
    </row>
    <row r="30" ht="20.25">
      <c r="D30" s="32"/>
    </row>
    <row r="31" ht="20.25">
      <c r="D31" s="32"/>
    </row>
    <row r="32" ht="20.25">
      <c r="D32" s="32"/>
    </row>
    <row r="33" ht="20.25">
      <c r="D33" s="32"/>
    </row>
  </sheetData>
  <mergeCells count="9">
    <mergeCell ref="A1:H1"/>
    <mergeCell ref="A12:C12"/>
    <mergeCell ref="A8:C8"/>
    <mergeCell ref="B9:C9"/>
    <mergeCell ref="B6:C6"/>
    <mergeCell ref="A3:C3"/>
    <mergeCell ref="A4:C4"/>
    <mergeCell ref="A5:C5"/>
    <mergeCell ref="A2:C2"/>
  </mergeCells>
  <printOptions/>
  <pageMargins left="0.71" right="0.3937007874015748" top="0.5905511811023623" bottom="0.5905511811023623" header="0" footer="0.3937007874015748"/>
  <pageSetup horizontalDpi="600" verticalDpi="600" orientation="landscape" paperSize="119" scale="56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2002-08-14T18:16:28Z</dcterms:created>
  <dcterms:modified xsi:type="dcterms:W3CDTF">2002-08-14T18:16:37Z</dcterms:modified>
  <cp:category/>
  <cp:version/>
  <cp:contentType/>
  <cp:contentStatus/>
</cp:coreProperties>
</file>